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QF5BSRVFIL0002\TTapps\Neqas\Schemes\All schemes assessment\Assessment\8\8 1-3-2026\"/>
    </mc:Choice>
  </mc:AlternateContent>
  <xr:revisionPtr revIDLastSave="0" documentId="13_ncr:1_{3395AD41-BBA0-4449-B685-737EFDBB1567}" xr6:coauthVersionLast="47" xr6:coauthVersionMax="47" xr10:uidLastSave="{00000000-0000-0000-0000-000000000000}"/>
  <bookViews>
    <workbookView xWindow="-28920" yWindow="-45" windowWidth="29040" windowHeight="15720" xr2:uid="{7D93ADAF-F1F5-4E07-9A1C-8893C723E755}"/>
  </bookViews>
  <sheets>
    <sheet name="8-2-2026 Coeliac" sheetId="1" r:id="rId1"/>
    <sheet name="8-2-2026 Narcolepsy" sheetId="2" r:id="rId2"/>
    <sheet name="8-2-2026 Actinic Prurigo" sheetId="3" r:id="rId3"/>
    <sheet name="8-2-2026 Birdshot" sheetId="4" r:id="rId4"/>
    <sheet name="8-2-2026 Behcets" sheetId="5" r:id="rId5"/>
    <sheet name="8-2-2026 Rheumatoid" sheetId="6" r:id="rId6"/>
    <sheet name="8-2-2026 Diabetes" sheetId="7" r:id="rId7"/>
    <sheet name="8-2-2026 Psoriasis" sheetId="8" r:id="rId8"/>
  </sheets>
  <definedNames>
    <definedName name="_xlnm._FilterDatabase" localSheetId="2" hidden="1">'8-2-2026 Actinic Prurigo'!$A$10:$M$64</definedName>
    <definedName name="_xlnm._FilterDatabase" localSheetId="4" hidden="1">'8-2-2026 Behcets'!$A$10:$M$64</definedName>
    <definedName name="_xlnm._FilterDatabase" localSheetId="3" hidden="1">'8-2-2026 Birdshot'!$A$10:$M$64</definedName>
    <definedName name="_xlnm._FilterDatabase" localSheetId="0" hidden="1">'8-2-2026 Coeliac'!$A$10:$M$64</definedName>
    <definedName name="_xlnm._FilterDatabase" localSheetId="6" hidden="1">'8-2-2026 Diabetes'!$A$10:$M$64</definedName>
    <definedName name="_xlnm._FilterDatabase" localSheetId="1" hidden="1">'8-2-2026 Narcolepsy'!$A$10:$M$64</definedName>
    <definedName name="_xlnm._FilterDatabase" localSheetId="7" hidden="1">'8-2-2026 Psoriasis'!$A$10:$M$64</definedName>
    <definedName name="_xlnm._FilterDatabase" localSheetId="5" hidden="1">'8-2-2026 Rheumatoid'!$A$10:$M$64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<sst xmlns="http://schemas.openxmlformats.org/spreadsheetml/2006/main" count="2545" uniqueCount="422">
  <si>
    <t>Fully Tested</t>
  </si>
  <si>
    <t>Yes</t>
  </si>
  <si>
    <t>HLA-DQA1*05
HLA-DQB1*02
HLA-DQB1*03:02</t>
  </si>
  <si>
    <t>HLA-DQA1*05 Negative
HLA-DQB1*02 Negative
HLA-DQB1*03:02 Positive</t>
  </si>
  <si>
    <t>Lab-1304</t>
  </si>
  <si>
    <t>8-2-2026</t>
  </si>
  <si>
    <t>HLA-DQ8</t>
  </si>
  <si>
    <t>DQA1*03
DQB1*0302
DRB1*04</t>
  </si>
  <si>
    <t>Lab-1296</t>
  </si>
  <si>
    <t>//</t>
  </si>
  <si>
    <t>Identified heterodimers: DQ8</t>
  </si>
  <si>
    <t>Lab-1295</t>
  </si>
  <si>
    <t>Our laboratory tests HLA only for Coeliac Desease</t>
  </si>
  <si>
    <t>Other</t>
  </si>
  <si>
    <t>Partially Tested</t>
  </si>
  <si>
    <t>DR4     DQ8
DRX     DQX</t>
  </si>
  <si>
    <t>DRB1*04 - DQA1*03 - DQB1*03:02
DRB1*X - DQA1*01 - DQB1*X</t>
  </si>
  <si>
    <t>Lab-1291</t>
  </si>
  <si>
    <t>Positive for HLA-DQ8, which is associated with coeliac disease.</t>
  </si>
  <si>
    <t>HLA-DQB1*03:02; HLA-DQB1*02 – HLA-DQA1*05; HLA-DQB1*02 – HLA-DQA1*02</t>
  </si>
  <si>
    <t>DQB1*03:02</t>
  </si>
  <si>
    <t>Lab-1284</t>
  </si>
  <si>
    <t>Only coeliac disease is tested in the laboratory. No other analyses are performed.</t>
  </si>
  <si>
    <t>DQ2 -; DQ8 +
Mässiges Risiko Glutenunverträglichkeit</t>
  </si>
  <si>
    <t>HLA-DQA1*05, HLA-DQB1*02, HLA-DQB1*03:02</t>
  </si>
  <si>
    <t>HLA-DQA1*05 -&gt; negative
HLA-DQB1*02 -&gt; negative
HLA-DQB1*03:02 -&gt; positive</t>
  </si>
  <si>
    <t>Lab-1272</t>
  </si>
  <si>
    <t>DQB1*02, DQA1*05, DQB1*03:02, DQA1*03</t>
  </si>
  <si>
    <t>Presence of DQB1*03:02, DQA1*03. Absence of DQB1*02, DQA1*05</t>
  </si>
  <si>
    <t>Lab-1269</t>
  </si>
  <si>
    <t xml:space="preserve">Investigation of susceptibility to celiac disease             
The patient carries the HLA-DQB1*03:02/HLA-DQA1*03 (DQ8) haplotype.                                                       
This HLA-DQ specificity is associated with a limited genetic predisposition to celiac disease.                              
Absence of the DQ2 haplotype                                     
The presence of the DQ8 haplotype alone does not confirm the diagnosis of celiac disease. This result must be interpreted in the context of clinical presentation and other laboratory data.                                                          
(Réf. : Ludvig M.Sollid et al., 2012 ; Megiorni F et al. 2012 ; Hadithi M. et al. 2007 ; Margaritte-Jeannin P et al.,  2004)
</t>
  </si>
  <si>
    <t>DQB1*02:01/DQA1*05:01 ; DQB1*03:02/DQA1*03
DQB1*02:02/DQA1*02:01</t>
  </si>
  <si>
    <t>DQB1*03:02 ; DQA1*03 
DQB1*06:02 ; DQA1*01</t>
  </si>
  <si>
    <t>Lab-1265</t>
  </si>
  <si>
    <t>CD is associated with HLA heterodimers HLA-DQA1*05-DQB1*02 (DQ2.5), HLA-DQA1*03-DQB1*03:02 (DQ8) or HLA-DQA1*02-DQB1*02 (DQ2.2).
The absence of any of these associated genotypes excludes the diagnosis of coeliac disease with a high probability (&lt;1% likelihood). Further information is available in the ESsCD guidelines (2019): https://doi.org/10.1177/2050640619844125.</t>
  </si>
  <si>
    <t>DQA1*02, *03, *05 and DQB1*02, *03:02</t>
  </si>
  <si>
    <t>This patient is POSITIVE for the HLA-DQ8 genotype but negative for HLA-DQ2.2 and -DQ2.5.</t>
  </si>
  <si>
    <t>Lab-1239</t>
  </si>
  <si>
    <t>DQB1*03:02 
DQB1*02 
DQA1*05</t>
  </si>
  <si>
    <t>DQB1*03:02 - Positive 
DQB1*02 - Negative
DQA1*05 - Negative</t>
  </si>
  <si>
    <t>Lab-1215</t>
  </si>
  <si>
    <t>HLA-DQ2.2 - NEGATIVE
HLA-DQ2.5 - NEGATIVE
HLA-DQ8 - POSITIVE
b-subunit HLA-DQ2.2/DQ2.5 - NEGATIVE</t>
  </si>
  <si>
    <t>Lab-1209</t>
  </si>
  <si>
    <t>DQB1*02
DQA1*05
DQB1*03:02</t>
  </si>
  <si>
    <t>DQB1*02 - Negative
DQA1*05 - Negative
DQB1*03:02 - Positive</t>
  </si>
  <si>
    <t>Lab-1208</t>
  </si>
  <si>
    <t>DQA1*05 negative
DQB1*02 negative
DQA1*02 negative
DQB1*03:02 positive
DQA1*03 positive</t>
  </si>
  <si>
    <t>Genotypen er associeret med cøliaki. Analysen har påvist HLA-DQB1*03:02.
Den genetiske risiko for cøliaki er til stede.</t>
  </si>
  <si>
    <t>Lab-1207</t>
  </si>
  <si>
    <t>Lab-1206</t>
  </si>
  <si>
    <t>DQA1*02; DQA1*02/*0301; DQA1*03; DQA1*0302/03; DQA1*05; DQB1*02; DQB1*02/*0302.</t>
  </si>
  <si>
    <t>HLA DQ2.2 = Absent ; HLA DQ2.5 = Absent  ; HLA DQ8 =  Present</t>
  </si>
  <si>
    <t>Lab-1205</t>
  </si>
  <si>
    <t xml:space="preserve">The presence of HLA-DQB1*03:02 (DQ8) has a weak association with coeliac disease in patients where laboratory tests or symptoms or endoscopic features suggest coeliac disease.
The presence of an associated HLA genotype does not confer a diagnosis of coeliac disease and has a low positive predictive value for coeliac disease.
</t>
  </si>
  <si>
    <t>HLA-DQ2.5/DQ8</t>
  </si>
  <si>
    <t>DQB1*06-DQA1*01
DQB1*03:02-DQA1*03</t>
  </si>
  <si>
    <t>Lab-1199</t>
  </si>
  <si>
    <t>DQ8 haplotypes. Risk of celiac disease</t>
  </si>
  <si>
    <t>HLA-DQA1*05, HLA-DQA1*03, HLA-DQB1*02, HLA-DQB1*03:02, HLA-DQB1*03:03</t>
  </si>
  <si>
    <t>DQA1*05 - NEGATIVE
DQB1*02 - NEGATIVE
DQA1*03 - POSITIVE
DQB1*03:02 - POSITIVE
DQB1*03:03 - NEGATIVE</t>
  </si>
  <si>
    <t>Lab-1186</t>
  </si>
  <si>
    <t>Positive for DQ8. This individual carries DQB1*03:02 (DQ8) that has a weak association with coeliac disease in patients where laboratory tests
or symptoms or endoscopic features suggest coeliac disease.</t>
  </si>
  <si>
    <t>HLA-DQA1*05:01/DQB1*02:01 (DQ2.5); HLA-DQA1*03/DQB1*03:02 (DQ8); HLA-DQA1*02:01/DQB1*02:02 (DQ2.2)</t>
  </si>
  <si>
    <t>HLA-DQA1*01:02, 03:01; DQB1*03:02, 06:02</t>
  </si>
  <si>
    <t>Lab-1176</t>
  </si>
  <si>
    <t>DQ8 is associated with Coeliac disease</t>
  </si>
  <si>
    <t>DQ2, DQ8 and DQ7 and DQA05</t>
  </si>
  <si>
    <t>DQ8 present</t>
  </si>
  <si>
    <t>Lab-1154</t>
  </si>
  <si>
    <t xml:space="preserve">This individual carries DQB1*03:02 (DQ8) that has a weak association with coeliac disease in patients where laboratory
tests or symptoms or endoscopic features suggest coeliac disease.
</t>
  </si>
  <si>
    <t>DQA1*05 , DQA1*02, DQB1*02, DQB1*03:02</t>
  </si>
  <si>
    <t>DQA1*01:02, 03:01
DQB1*03:02, 06:02</t>
  </si>
  <si>
    <t>Lab-1151</t>
  </si>
  <si>
    <t>detected HlA genotype is associated with a  risk of coeliac disease</t>
  </si>
  <si>
    <t>DQA1*05-DQB1*02-DRB1*03
 DQA1*05-DQB1*03:01-DRB1*11/DRB1*12 DQA1*02-DQB1*02-DRB1*07
DQA1*03-DQB1*03:02-DRB1*04</t>
  </si>
  <si>
    <t>DQ8</t>
  </si>
  <si>
    <t>Lab-1150</t>
  </si>
  <si>
    <t>DQA1*05 
DQB1*02, DQB1*03:02</t>
  </si>
  <si>
    <t>DQA1*03:01, DQA1 
DQB1*03:02, DQB1</t>
  </si>
  <si>
    <t>Lab-1146</t>
  </si>
  <si>
    <t xml:space="preserve">"HLA-DQ8 is detected in the form of HLA-DQB1*03:02. A minority of coeliac patients has this allele. The allele is common in the general population. Coeliac disease is unlikely. However, the test alone cannot exclude coeliac disease."
</t>
  </si>
  <si>
    <t>HLA-DQB1*03:02, HLA-DQA1*05, HLA-DQB1*02, HLA-DQA1*02</t>
  </si>
  <si>
    <t xml:space="preserve">DQB1*03:02: positive DQA1*05: negative DQB1*02: negative DQA1*02: negative. Reported serotypes: DQ8
</t>
  </si>
  <si>
    <t>Lab-1145</t>
  </si>
  <si>
    <t>This patient has DQB1*03:02 (DQ8) that has a weak association with coeliac disease in patients where laboratory tests or symptoms or endoscopic features suggest coeliac disease.
The presence of an associated HLA genotype does not confer a diagnosis of coeliac disease and has a low positive predictive value for coeliac disease.</t>
  </si>
  <si>
    <t>DQA1*05 + DQB1*02 (cis or trans)
DQA1*XX + DQB1*03:02
DQA1*02 + DQB1*02</t>
  </si>
  <si>
    <t>DQA1*01:02, DQA1*03:01
DQB1*03:02, DQB1*06:02</t>
  </si>
  <si>
    <t>Lab-1139</t>
  </si>
  <si>
    <t>HLA-DQB1*02, HLA-DQB1*03:02 HLA-DQA1*05</t>
  </si>
  <si>
    <t>HLA-DQB1*02 negative, HLA-DQA1*05 negative, HLA-DQB1*03:02 positive</t>
  </si>
  <si>
    <t>Lab-1134</t>
  </si>
  <si>
    <t>DQA105 - DQB102 - DQB1*03:02 
This test cannot detect variants other than those targeted by the analysis. Test sensitivity and specificity: 99%.</t>
  </si>
  <si>
    <t>DQA105: negative;  DQB102: negative; DQB1*03:02: positive</t>
  </si>
  <si>
    <t>Lab-1132</t>
  </si>
  <si>
    <t>This individual has one of the HLA-DQ variants associated with coeliac disease (DQ8). More than 97% of coeliac disease patients carry either HLA-DQ2.2, HLA-DQ2.5 or DQ8. However, these variants are also present in approximately 40% of the general population and therefore whilst possession of the variant can support a diagnosis of coeliac disease it is not per se diagnostic of the condition.  This assay tests for the presence of HLA-DQ2.2 (DQB1*02), HLA-DQ2.5 (DQA1*05/DQB1*02) and HLA-DQ8 (DQB1*0302).</t>
  </si>
  <si>
    <t>DQA1*05, DQB1*02, DQB1*0302</t>
  </si>
  <si>
    <t>•	DQA1*05 Not Detected
•	DQB1*02 Not Detected
•	DQB1*0302 Detected</t>
  </si>
  <si>
    <t>Lab-1120</t>
  </si>
  <si>
    <t>The patient possesses HLA DQB1*03:02 (DQ8) alleles that is associated with Coeliac Disease. Patients with this genotype have a high risk of predisposition to Coeliac Disease, however; presence of this allele alone does not confirm diagnosis. Other clinical indications are required for diagnosis.</t>
  </si>
  <si>
    <t xml:space="preserve">DQB1*02:01, DQB1*02:02, DQB1*03:02 and DQA1*05
</t>
  </si>
  <si>
    <t>DQB1*03:02/32/45/62/63/66N**, DQB1*06:02/02Q/11/16/26N/33**
DQA1*01:02/08/09/11/13/16N**, DQA1*03:01/06/10/12/15/27N**</t>
  </si>
  <si>
    <t>Lab-1118</t>
  </si>
  <si>
    <t>Haplotype: DQ8
Disease risk: medium-high
Only a negative result for the HLA-DQ2/DQ8 alleles rules out a genetic basis for celiac disease with 99% probability. A positive result does not confirm the disease.</t>
  </si>
  <si>
    <t>HLA-DQ2.5 (DQA1*05/DQB1*02), HLA-DQ2.2 (DQA1*02/DQB1*02), HLA-DQ8 (DQA1*03/DQB1*03:02)</t>
  </si>
  <si>
    <t>HLA-DQ2.5 - negative (-)
HLA-DQ2.2 - negative (-)
HLA-DQ8 - positive (+)</t>
  </si>
  <si>
    <t>Lab-1111</t>
  </si>
  <si>
    <t>This individual has a genotype which is associated with coeliac disease (CD).
More than 90% of individuals with coeliac disease (CD), across all populations, express either HLA-DQ2 and / or 
DQ8 molecules with less than 2% lacking these human leukocyte antigen (HLA) types completely. The HLA-DQA1 and
DQB1 alleles that encode these CD associated heterodimers (also referred to as DQ2.5, DQ2.2 and DQ8) are
DQA1*05 DQB1*02, DQA1*02 DQB1*02 and DQB1*03:02. The majority of individuals with CD express the DQ2.5
heterodimer while remaining 5-10% express DQ2.2 or DQ8.
As HLA-DQ2 and DQ8 are common in the general population (40% in Europeans) and only 1% develop CD, their
presence has a low positive predictive value and does not confer a diagnosis of CD. A diagnosis should be based on
serological testing from the gluten sensitivity profile, clinical findings and histological evaluation of duodenal biopsy.
For further information see Pritchard, D. et al., 2024. UK NEQAS and BSHI guideline: Laboratory testing and clinical
interpretation of HLA genotyping results supporting the diagnosis of coeliac disease. International Journal of
Immunogenetics, 51(Suppl. 1), 3–20.
This assay has been performed by PCR-SSO (sequence specific oligonucleotides) based on Luminex xMAP
technology using the LIFECODES HLA-DQA1/B1 SSO Typing kit (CE IVD) (Immucor), to determine the presence or
absence of specific HLA alleles that form the above listed CD associated heterodimers. Heterodimer ambiguities
have been resolved using additional PCR-SSP (sequence specific primers with the HLA Coeliac Disease Domino System
(CE IVD) (Protrans), kit lot number 13-0 version 01</t>
  </si>
  <si>
    <t xml:space="preserve">HLA Coeliac Disease associated Heterodimers:
HLA-DQB1*02, DQA1*05 (DQ2.5) 
HLA-DQB1*02, DQA1*02 (DQ2.2) 
HLA-DQB1*03:02 (DQ8) </t>
  </si>
  <si>
    <t>HLA coeliac disease associated Heterodimer result:
HLA-DQB1*02, DQA1*05 (DQ2.5) NOT detected
HLA-DQB1*02, DQA1*02 (DQ2.2) NOT detected
HLA-DQB1*03:02 (DQ8) DETECTED</t>
  </si>
  <si>
    <t>Lab-1104</t>
  </si>
  <si>
    <t>Presence of DQ8 antigen: low to very low risk to develop coeliac disease. This result alone does not confirm the diagnosis.</t>
  </si>
  <si>
    <t xml:space="preserve">DQB1*02+DQA1*05
DQB1*02
DQB1*03:02
</t>
  </si>
  <si>
    <t>DQA1*01,*03
DQB1*03(serological equivalent DQ8),*06</t>
  </si>
  <si>
    <t>Lab-1090</t>
  </si>
  <si>
    <t>DQA1*05, DQB1*02, DQA1*02, DQA1*03, DQB1*03, DQB1*0302 *0305, DQB1*0302 *0303</t>
  </si>
  <si>
    <t>HLA DQ2.5:	negative
HLA DQ2.2:	negative
HLA DQ8:	positive</t>
  </si>
  <si>
    <t>Lab-1086</t>
  </si>
  <si>
    <t xml:space="preserve"> Low yield, no results</t>
  </si>
  <si>
    <t xml:space="preserve"> DQA1*02 DQA1*03 DQA1*05 DQA1*01/04/06 DQA1*02/03:01 DQA1*03:02/03 DQB1*02 DQB1*03:02 DQB1*03/06 DQB1*04 DQB1*05</t>
  </si>
  <si>
    <t>NT</t>
  </si>
  <si>
    <t>Lab-1085</t>
  </si>
  <si>
    <t>Presence of HLA DQ8 heterodimer (DQA1*03,DQB1*03:02) indicates susceptibility for CD</t>
  </si>
  <si>
    <t>DQA1, DQB1</t>
  </si>
  <si>
    <t>DQB1*03:02,*06
DQA1*01,*03</t>
  </si>
  <si>
    <t>Lab-1080</t>
  </si>
  <si>
    <t>This patient is NEGATIVE for HLA-DQ2 (DQA1*05, DQB1*02) and POSITIVE for HLA-DQ8. Patients with this genotype have a HIGH RISK of predisposition to Coeliac disease though other factors are likely involved</t>
  </si>
  <si>
    <t>HLA-DQB1*02, HLA-DQB1*03:02 and HLA-DQA1*05</t>
  </si>
  <si>
    <t>DQB1*03:02/03:32/03:45/03:62/03:63/03:66N/03:67/03:68/03:81/03:85/03:106/03:146/03:161/03:174/03:175/03:178/03:185/03:189/03:190/03:203/03:205/03:210/03:213N/03:215/03:221/03:224/03:225/03:229/03:245/03:247/03:251/03:265/03:269N/03:273/03:277/03:279/03:287/03:289/03:295/03:296/03:298/03:299/03:308/03:310N/03:315/03:320/03:321/03:322/03:323/03:324/03:334N/03:339N/03:343/03:344/03:345/03:348/03:349/03:364/03:367/03:368/03:369/03:379/03:383/03:386/03:388/03:392/03:403N/03:409/03:410/03:412/03:415/03:416/03:422N/03:429/03:433/03:437/03:440N/03:441/03:442/03:444/03:446/03:447/03:452/03:456/03:457/03:459/03:462/03:463/03:464/03:466/03:471/03:479/03:481/03:484/03:490/03:493/03:495/03:498/03:500/03:501/03:502/03:504/03:511/03:512/03:515/03:517/03:525/03:533/03:535/03:540/03:541N/03:543/03:547/03:548/03:554/03:558/03:559/03:561/03:566/03:567/03:570/03:576Q/03:580/06:139
DQB1*06:02/06:02Q/06:11/06:16/06:26N/06:33/06:46/06:47/06:49/06:50/06:68/06:70/06:71/06:72/06:73/06:74/06:75N/06:77N/06:81/06:83/06:84/06:107/06:109/06:111/06:112N/06:113/06:115/06:116/06:117/06:124/06:125/06:126/06:127/06:131/06:136/06:137/06:146/06:151/06:159/06:161/06:163/06:165/06:166/06:173/06:174/06:175/06:176/06:178/06:179N/06:182/06:188/06:192/06:198/06:200/06:211/06:213/06:216N/06:219/06:224/06:225/06:226/06:227/06:228/06:232/06:236/06:237/06:240/06:242/06:249/06:255/06:256/06:262/06:264/06:270/06:271/06:273/06:284/06:286/06:289/06:290/06:293/06:295/06:296/06:297/06:298/06:300/06:304N/06:306N/06:308N/06:311/06:314/06:315/06:317N/06:324/06:326/06:333/06:335/06:338/06:341N/06:344/06:347/06:355/06:356/06:357/06:363/06:366/06:370/06:374/06:376/06:379N/06:380/06:383N/06:384/06:386/06:388/06:390/06:395/06:397N/06:401/06:402/06:404/06:405/06:406/06:409/06:411/06:412/06:413/06:416Q/06:422N/06:430/06:431/06:437/06:438/06:445/06:446/06:447N/06:448/06:456N/06:457/06:461/06:468/06:477N/06:485/06:486/06:487/06:491N/06:497/06:499/06:503/06:512/06:515/06:517/06:531/06:535/06:536/06:537
DQA1*01:02/01:08/01:09/01:11/01:13/01:16N/01:19/01:20/01:21/01:23/01:25/01:28/01:31/01:32/01:36/01:38/01:39/01:40Q/01:41/01:42/01:46/01:48/01:51/01:52/01:54/01:62/01:63/01:69/01:71/01:72/01:73/01:75/01:81/01:85/01:91/01:92/01:93/01:94/01:100/01:103/01:104/01:106/01:111/01:115/01:116/01:124/01:125/01:127/01:128/01:129/01:132/01:133Q/01:134/01:135/01:140/01:141/01:142/01:143/01:144/01:145/01:151/01:152/01:158/01:163/01:168/01:171/01:174/01:178/01:179/01:180/01:184/01:189/01:190/01:191
DQA1*03:01/03:06/03:10/03:12/03:15/03:16/03:18/03:22/03:25/03:27N/03:29/03:30/03:36/03:40/03:41/03:44/03:47/03:52/03:53/03:55/03:57/03:59N/03:60/03:61/03:64/03:66/03:70/03:72/03:73/03:78/03:80/03:81/03:83/03:84/03:87/03:88N</t>
  </si>
  <si>
    <t>Lab-1079</t>
  </si>
  <si>
    <t xml:space="preserve">DQB1*02, DQA1*05 (DQ2.5) Negative
DQB1*02, DQA1*02 (DQ2.2) Negative
DQB1*03:02 (DQ8) Positive
</t>
  </si>
  <si>
    <t>DQA1 and DQB1</t>
  </si>
  <si>
    <t>DQA1*01:02:01, DQA1*03:01:01, 
DQB1*03:02:01, DQB1*06:02:01</t>
  </si>
  <si>
    <t>Lab-1077</t>
  </si>
  <si>
    <t xml:space="preserve">Combination of:
DQ2.5: DQA1*05 and DQB1*02
DQ2.2: DQA1*02 and DQB1*02
DQ8: DQA1*03 and DQB1*0302
</t>
  </si>
  <si>
    <t xml:space="preserve">DQ2.5: Negative
DQ2.2: Negative
DQ8: Positive
</t>
  </si>
  <si>
    <t>Lab-1067</t>
  </si>
  <si>
    <t>HLA-DQA1*01:02/HLA-DQA1*03:01
HLA-DQB1*03:XX (DQ8)/HLA-DQB1*06:XX</t>
  </si>
  <si>
    <t>Lab-1061</t>
  </si>
  <si>
    <t>DQA1*05=absent
DQB1*02=absent
DQB1*03:02=present</t>
  </si>
  <si>
    <t>DQA1*05,DQB1*02,DQB1*03:02</t>
  </si>
  <si>
    <t>DQA1*01,DQA1*03,DQB1*03:02,DQB1*06</t>
  </si>
  <si>
    <t>Lab-1057</t>
  </si>
  <si>
    <t>Presence of DQ8</t>
  </si>
  <si>
    <t>DQA1 &amp; DQB1 (DQ2/DQ8)</t>
  </si>
  <si>
    <t>Positive associoation for Coeliac Disease: DQA1*03:01-DQB1*03:02</t>
  </si>
  <si>
    <t>Lab-1039</t>
  </si>
  <si>
    <t>This individual carries HLA-DQA1*03, DQB1*03:02 (DQ8) that has a weak association with coeliac disease. 
&gt;95% of CD patients carry HLA-DQ2 encoded by DQ2.5 (cis or trans) and 5% of CD patients carry HLA-DQ8 encoded by DQA1*03, DQB1*03:02. HLA genotyping has a good negative predictive value in the diagnosis of CD.</t>
  </si>
  <si>
    <t>HLA-DQ2.5 (DQA1*05:01, DQB1*02:01, cis)
HLA-DQ2.5 (DQA1*05:05, DQB1*02:02, trans) 
HLA-DQ2.2 (DQA1*02:01, DQB1*02:02, cis) 
HLA-DQ8 (DQA1*03, DQB1*03:02)</t>
  </si>
  <si>
    <t>HLA genotype :
HLA-DQA1*03:01, DQA1*01:02
HLA-DQB1*03:02, DQB1*06:02
Result : 
HLA-DQ2.5 (DQA1*05:01, DQB1*02:01, cis): absence
HLA-DQ2.5 (DQA1*05:05, DQB1*02:02, trans) : absence
HLA-DQ2.2 (DQA1*02:01, DQB1*02:02, cis) : absence
HLA-DQ8 (DQA1*03, DQB1*03:02) : presence</t>
  </si>
  <si>
    <t>Lab-1038</t>
  </si>
  <si>
    <t xml:space="preserve">The allele DQ8, which is associated with coeliac disease, could be detected. </t>
  </si>
  <si>
    <t>HLA-DQA1*05:xx, HLA-DQB1*02:01,02, HLA-DQB1*03:02</t>
  </si>
  <si>
    <t>HLA-DQB1*02: negative, HLA-DQA1*05:xx: negative, HLA-DQB1*03:02: positive</t>
  </si>
  <si>
    <t>Lab-1033</t>
  </si>
  <si>
    <t>DQA1*05, DQB1*02, DQB1*03:02</t>
  </si>
  <si>
    <t>DQA1*05= negative;  DQB1*02=negative; DQB1*03:02=positive</t>
  </si>
  <si>
    <t>Lab-1031</t>
  </si>
  <si>
    <t>This sample contains DQ8 (HLA-DQA1*03:01 and HLA-DQB1*03:02), a genetic marker associated with coeliac disease.</t>
  </si>
  <si>
    <t>Lab-1027</t>
  </si>
  <si>
    <t xml:space="preserve"> DQA1*05; DQB1*02; DQB1*03:02/05 (DQ8 group)</t>
  </si>
  <si>
    <t xml:space="preserve"> DQA1*05= negative; DQB1*02= negative; DQB1*03:02/05 (DQ8 group)= positive</t>
  </si>
  <si>
    <t>Lab-1026</t>
  </si>
  <si>
    <t>The HLA-DQ8/X genotype is associated with a moderategenetic risk for coeliac disease.</t>
  </si>
  <si>
    <t xml:space="preserve">HLA-DQA1*03
HLA-DQB1*03:02 (the kit also detected the HLA-DQB1-no*03:02 allele, indicating a heterozygous genotype at this locus)
HLA-DRB1*04
</t>
  </si>
  <si>
    <t>Predisposed (HLA DQ8/X)</t>
  </si>
  <si>
    <t>Lab-1025</t>
  </si>
  <si>
    <t xml:space="preserve"> Présence du HLA-DQ8. Risque faible de prédisposition à la maladie coeliaque.</t>
  </si>
  <si>
    <t>HLA-DQA1*02, HLA-DQA1*05, HLA-DQB1*02 and HLA-DQB1*03:02 (DQ8)</t>
  </si>
  <si>
    <t>HLA-DQA1*02 ABSENT
HLA-DQA1*05 ABSENT
HLA-DQB1*02 ABSENT
HLA-DQB1*03:02 (DQ8) PRESENT</t>
  </si>
  <si>
    <t>Lab-1024</t>
  </si>
  <si>
    <t xml:space="preserve">DQ2.5 (DQA1*05, DQB1*02)
DQ2.2 (DQA1*02, DQB1*02) 
DQ8 (DQA1*03, DQB1*03:02) 
</t>
  </si>
  <si>
    <t>DQA1*03, DQB1*03:02</t>
  </si>
  <si>
    <t>Lab-1020</t>
  </si>
  <si>
    <t xml:space="preserve">Subject has the HLA-DQ8 allotype which is expressed by 5-10% of patients with coeliac disease.  However, the presence of associated HLA alleles should not be used to diagnose coeliac disease due to the very low positive predictive value of the association.
</t>
  </si>
  <si>
    <t>DQA1*02, DQA1*03, DQA1*05, DQB1*02, DQB1*03:02</t>
  </si>
  <si>
    <t>DQA1*02 not detected, DQA1*03 detected, DQA1*05 not detected, DQB1*02 not detected, DQB1*03:02 detected</t>
  </si>
  <si>
    <t>Lab-1011</t>
  </si>
  <si>
    <t>No</t>
  </si>
  <si>
    <t>This person has the HLA-DQB1*03:02/DQA1*03 allele combination encoding the coeliac-associated HLA-DQ8 heterodimer</t>
  </si>
  <si>
    <t>HLA-DQA1*05/DQB1*02
HLA-DQA1*03/DQB1*03:02
HLA-DQA1*02/DQB1*02</t>
  </si>
  <si>
    <t>DQA1*01, *03;   DQB1*03:02/32/45/62/63++, *06:02/11/16/26N/33++</t>
  </si>
  <si>
    <t>Lab-1008</t>
  </si>
  <si>
    <t xml:space="preserve">The patient is HLA-DQ8 positive.
Celiac disease is associated with this type of HLA that that occurs in 5% of the cases.
</t>
  </si>
  <si>
    <t xml:space="preserve">DQA1*02, DQA1*03, DQA1*05
DQB1*02, DQB1*03:02
</t>
  </si>
  <si>
    <t>HLA-DQ8 positive.</t>
  </si>
  <si>
    <t>Lab-1005</t>
  </si>
  <si>
    <t xml:space="preserve">Positive for HLA-DQ8
The patient carries the HLA-DQ8 heterodimer (HLA-DQA1*03, DQB1*03:02) associated with Coeliac disease.  Approximately 5% of HLA-DQ2.5 negative Coeliac disease sufferers carry this HLA type. 
The following considerations should be made when interpreting the HLA status of the patient:
•	Major histocompatibility antigens are expressed for life. Approximately 95% of coeliac disease (CD) patients express the HLA-DQ heterodimers DQ2.5 (encoded by alleles DQB1*02 and DQA1*05) and DQ8 (encoded by alleles DQA1*03 and DQB1*03(DQ8)).
•	Expression of HLA-DQ2 and/or -DQ8 molecules is necessary, but not sufficient, to cause the disease. This result must be used in combination with further clinical information.
•	HLA-DQ2 and -DQ8 is present in approximately 40% of the UK population so a positive test in the absence of CD specific antibody testing has no predictive value, but a negative test can exclude a diagnosis of CD (NICE Clinical Guideline 86 2009).
•	Whilst HLA typing does not have an absolute diagnostic value it enables assessment of relative risk in the presence of a positive CD antibody test.
References:
Bodd et al. (2012) T-cell response to gluten in patients with HLA-DQ2.2 reveals requirement of peptide-MHC stability in celiac disease. Gastroenterology 142:552-561.
D. Pritchard et al. (2024) UK NEQAS and BSHI guideline: Laboratory testing and clinical interpretation of HLA genotyping results supporting the diagnosis of coeliac disease. International Journal of Immunogenetics 51:3-20.
Medrano et al. (2012) HLA and celiac disease susceptibility: new genetic factors bring open questions about the HLA influence and gene-dosage effects. PLoS ONE 7(10):e48403. 
Megiorni et al. (2009) HLA-DQ status and risk gradient for celiac disease. Human Immunology 70:55-59.
</t>
  </si>
  <si>
    <t>Specific genotype combinations of HLA-DQA1 and DQB1 alleles (HLA-DQA1*05, HLA-DQB1*02 / HLA-DQA1*03, HLA-DQB1*03:02 / HLA-DQA1*02:01, HLA-DQB1*02:02)</t>
  </si>
  <si>
    <t>Lab-1003</t>
  </si>
  <si>
    <t>Registered</t>
  </si>
  <si>
    <t>Date Tested</t>
  </si>
  <si>
    <t xml:space="preserve">Date Received </t>
  </si>
  <si>
    <t>Confirm Reason</t>
  </si>
  <si>
    <t>Reason for not testing</t>
  </si>
  <si>
    <t>Tested</t>
  </si>
  <si>
    <t>isSubmitted</t>
  </si>
  <si>
    <t>Assessment notes</t>
  </si>
  <si>
    <t>Assessment</t>
  </si>
  <si>
    <t>Coeliac Disease Interpretive Comments</t>
  </si>
  <si>
    <t>Coeliac Disease Alleles of Interest</t>
  </si>
  <si>
    <t>Coeliac Disease Results for Assessment</t>
  </si>
  <si>
    <t>Lab Code</t>
  </si>
  <si>
    <t>Comments</t>
  </si>
  <si>
    <t>Assessed</t>
  </si>
  <si>
    <t>Number acceptable</t>
  </si>
  <si>
    <t>Reference</t>
  </si>
  <si>
    <t>Not tested</t>
  </si>
  <si>
    <t>Total submitted</t>
  </si>
  <si>
    <t>Total distributed</t>
  </si>
  <si>
    <t>Distribution Date: 30/06/2026</t>
  </si>
  <si>
    <t>Coeliac Disease</t>
  </si>
  <si>
    <t>Genotype is associated with narcolepsy.</t>
  </si>
  <si>
    <t>HLA-DQB1*06:02</t>
  </si>
  <si>
    <t>DQB1*06:02 positive.</t>
  </si>
  <si>
    <t>DQB1*06:02</t>
  </si>
  <si>
    <t>Presence of DQB1*06:02</t>
  </si>
  <si>
    <t xml:space="preserve">Investigation of Susceptibility to Narcolepsy
Presence of the HLA-DQB1*06:02 specificity allele described in narcolepsy/cataplexy
This allele is present in:
•	85–95% of individuals diagnosed with narcolepsy with cataplexy,
•	40–60% of those with narcolepsy without cataplexy,
•	18% of patients with idiopathic hypersomnia,
However, this allele is also present in 12–38% of the general population.
Although the presence of this allele may support the diagnosis of narcolepsy with cataplexy, it is not diagnostic on its own. Its clinical relevance depends on correlation with:
•	Characteristic clinical symptoms,
•	Biological markers,
•	Functional studies, in accordance with established diagnostic criteria.
At present, no specific preventive measures, familial screening, or prenatal testing are recommended for carriers of this genetic predisposition.
(Réf : Correlation between HLA-DQB1*06:02 and narcolepsy  with and without cataplexy: approving a safe and sensitive  genetic test in four major ethnic groups. A Systematic meta analysis, Sleep Medecine, 2018)              
</t>
  </si>
  <si>
    <t xml:space="preserve">DQB1*06:02 </t>
  </si>
  <si>
    <t>DQB1*03:02 
DQB1*06:02</t>
  </si>
  <si>
    <t>The presence of the HLA-DQA1*01:02-DQB1*06:02 genotype (DQ0602) is associated with, but not diagnostic of, Narcolepsy. HLA-DQ0602 is present in ~40% of the UK population.</t>
  </si>
  <si>
    <t>HLA-DQB1*06:02 POSITIVE</t>
  </si>
  <si>
    <t>DQB1*06:02 - Positive</t>
  </si>
  <si>
    <t>Patient has tested positive for HLA DQB1*06:02 allele which is associated with Narcolepsy.</t>
  </si>
  <si>
    <t>HLA-DQB1*06:02 </t>
  </si>
  <si>
    <t>DQB1*06:02-DQA1*01
DQB1*03:02-DQA1*03</t>
  </si>
  <si>
    <t>HLA-DQB1*06:02 positive</t>
  </si>
  <si>
    <t>HLA-DQB1*03:02, 06:02</t>
  </si>
  <si>
    <t>This patient has the HLADQB1*06 allele classically associated with Narcolepsy</t>
  </si>
  <si>
    <t>DQB1*03:02, DQB1*06:02</t>
  </si>
  <si>
    <t xml:space="preserve">Not performed. Not enrolled in the program. </t>
  </si>
  <si>
    <t>The patient is POSITIVE for HLA-DQB1*06:02 which is associated with narcolepsy - cataplexy. The presence of HLA-DQB1*06:02 alone is insufficient for diagnosis.</t>
  </si>
  <si>
    <t>DQB1*03:02/32/45/62/63/66N**, DQB1*06:02</t>
  </si>
  <si>
    <t>Presence of the susceptibility allele for narcolepsy-cataplexy HLA-DQB1*06:02 in the heterozygous state. 85-95% of the patients carry this allele. This allele is present in 12 to 38% of the general population, in 40 to 60% of the patients with narcolepsy without cataplexy and in 18% of the patients with idiopathic hypersomnia. The relative risk is doubled in case of homozygosity. This result, associated with clinical signs, polysomnography results, iterative sleep latency tests, and hypocretin-1 CSF assay, supports the diagnosis of narcolepsy-cataplexy.</t>
  </si>
  <si>
    <t>DQB1*03(serological equivalent DQ8),*06</t>
  </si>
  <si>
    <t>HLA-DQB1*06:02 POSITIVE. Narcolepsy is associated with the expression of the human leukocyte antigen (HLA) class II molecule DQB1*06:02.</t>
  </si>
  <si>
    <t>DQB1*03:02/03:32/03:45/03:62/03:63/03:66N/03:67/03:68/03:81/03:85/03:106/03:146/03:161/03:174/03:175/03:178/03:185/03:189/03:190/03:203/03:205/03:210/03:213N/03:215/03:221/03:224/03:225/03:229/03:245/03:247/03:251/03:265/03:269N/03:273/03:277/03:279/03:287/03:289/03:295/03:296/03:298/03:299/03:308/03:310N/03:315/03:320/03:321/03:322/03:323/03:324/03:334N/03:339N/03:343/03:344/03:345/03:348/03:349/03:364/03:367/03:368/03:369/03:379/03:383/03:386/03:388/03:392/03:403N/03:409/03:410/03:412/03:415/03:416/03:422N/03:429/03:433/03:437/03:440N/03:441/03:442/03:444/03:446/03:447/03:452/03:456/03:457/03:459/03:462/03:463/03:464/03:466/03:471/03:479/03:481/03:484/03:490/03:493/03:495/03:498/03:500/03:501/03:502/03:504/03:511/03:512/03:515/03:517/03:525/03:533/03:535/03:540/03:541N/03:543/03:547/03:548/03:554/03:558/03:559/03:561/03:566/03:567/03:570/03:576Q/03:580/06:139
DQB1*06:02/06:02Q/06:11/06:16/06:26N/06:33/06:46/06:47/06:49/06:50/06:68/06:70/06:71/06:72/06:73/06:74/06:75N/06:77N/06:81/06:83/06:84/06:107/06:109/06:111/06:112N/06:113/06:115/06:116/06:117/06:124/06:125/06:126/06:127/06:131/06:136/06:137/06:146/06:151/06:159/06:161/06:163/06:165/06:166/06:173/06:174/06:175/06:176/06:178/06:179N/06:182/06:188/06:192/06:198/06:200/06:211/06:213/06:216N/06:219/06:224/06:225/06:226/06:227/06:228/06:232/06:236/06:237/06:240/06:242/06:249/06:255/06:256/06:262/06:264/06:270/06:271/06:273/06:284/06:286/06:289/06:290/06:293/06:295/06:296/06:297/06:298/06:300/06:304N/06:306N/06:308N/06:311/06:314/06:315/06:317N/06:324/06:326/06:333/06:335/06:338/06:341N/06:344/06:347/06:355/06:356/06:357/06:363/06:366/06:370/06:374/06:376/06:379N/06:380/06:383N/06:384/06:386/06:388/06:390/06:395/06:397N/06:401/06:402/06:404/06:405/06:406/06:409/06:411/06:412/06:413/06:416Q/06:422N/06:430/06:431/06:437/06:438/06:445/06:446/06:447N/06:448/06:456N/06:457/06:461/06:468/06:477N/06:485/06:486/06:487/06:491N/06:497/06:499/06:503/06:512/06:515/06:517/06:531/06:535/06:536/06:537</t>
  </si>
  <si>
    <t>DQB1*06:02 Positive</t>
  </si>
  <si>
    <t>DQB1*03:02:01, DQB1*06:02:01</t>
  </si>
  <si>
    <t>N/A</t>
  </si>
  <si>
    <t>DQB1*06:02=present</t>
  </si>
  <si>
    <t>DQB1*03,DQB1*06:02</t>
  </si>
  <si>
    <t>Positive association for narcolepsy</t>
  </si>
  <si>
    <t xml:space="preserve">Presence of the HLA-DQB1*06:02 susceptibility allele associated with narcolepsy-cataplexy: This allele is present in 85–95% of patients with narcolepsy-cataplexy, 40–60% of patients with narcolepsy without cataplexy, and 18% of patients with idiopathic hypersomnia. However, it is also present in 12–38% of the general population. This finding supports a diagnosis of narcolepsy-cataplexy only when accompanied by the clinical signs, biological markers, and functional test results that meet the diagnostic criteria.
No specific preventive measures, nor family or prenatal screening, are currently recommended for carriers of this predisposition gene.
</t>
  </si>
  <si>
    <t>HLA-DQB1*03 :02, DQB1*06:02</t>
  </si>
  <si>
    <t xml:space="preserve">In the presence of the allele HLA-DQB1*06:02, a narcolepsy with cataplexy cannot be excluded </t>
  </si>
  <si>
    <t>HLA-DQB1*06:02: positive</t>
  </si>
  <si>
    <t>DQB1*06:02= positive</t>
  </si>
  <si>
    <t>Présence de l'allèle DQB1*06:02
Le diagnostic de narcolepsie de type 1 est peu probable mais n’est pas
formellement exclu. L’interprétation de ce résultat doit être réalisée en fonction du contexte clinique. Références : - Rennac V et al. Guidelines from the French-speaking Society for Histocompatibility and Immunogenetics (SFHI) for harmonisation of HLA genotyping in autoimmune diseases, drug hypersensitivity and pharmacogenetics. HLA 2025;106:e70442. - Capittini C et al. Correlation between HLA-DQB1*06 :02 and narcolepsy with and without cataplexy. Sleep Medicine 2018;52:150-157.</t>
  </si>
  <si>
    <t>DQB1*06:02 PRESENT</t>
  </si>
  <si>
    <t>DQA1*01:02, DQB1*06:02</t>
  </si>
  <si>
    <t>This patient is positive for the HLA-DQB1*06 allelic group and appears to have the HLA-DQB1*06:02 allele associated with narcolepsy</t>
  </si>
  <si>
    <t>DQB1*03:02/32/45/62/63++, *06:02/11/16/26N/33++</t>
  </si>
  <si>
    <t>The patient is positive for the HLA-type (DQB1*06:02) wich is associatetd with narcolepsy.</t>
  </si>
  <si>
    <t>DQB1*06:02 positive</t>
  </si>
  <si>
    <t>This patient is Positive for HLA-DQB1*06:02, the allele associated with Narcolepsy</t>
  </si>
  <si>
    <t>Narcolepsy Interpretive Comments</t>
  </si>
  <si>
    <t>Narcolepsy Alleles of Interest</t>
  </si>
  <si>
    <t>Narcolepsy Results for Assessment</t>
  </si>
  <si>
    <t>Narcolepsy</t>
  </si>
  <si>
    <t>Positive</t>
  </si>
  <si>
    <t>HLA-DRB1*04:07</t>
  </si>
  <si>
    <t>DRB1*04:07
DRB1*15</t>
  </si>
  <si>
    <t>HLA-DRB1*04:07 positive</t>
  </si>
  <si>
    <t>HLA-DRB1*04:07, 15:01</t>
  </si>
  <si>
    <t>This patient has the DRB1*04:07 allele associated with Actinic Prurigo</t>
  </si>
  <si>
    <t>DRB1*04:07</t>
  </si>
  <si>
    <t>DRB1*04:07, DRB1*15:01</t>
  </si>
  <si>
    <t>HLA-DRB1*04:07 POSITIVE. Actinic Prurigo is associated with the expression of the human leukocyte antigen (HLA) class II molecule DRB1*04:07</t>
  </si>
  <si>
    <t>DRB1*04:07/04:74/04:92/04:129/04:172/04:199/04:209/04:212N/04:222/04:246/04:249/04:256/04:262/04:263/04:269/04:278/04:298/04:315/04:337/04:344/04:351/04:356/04:366/04:393/04:394
DRB1*15:01/15:01Q/15:04/15:07/15:09/15:13Q/15:20/15:22/15:24/15:36/15:37/15:41/15:42/15:43/15:48/15:51/15:52/15:55/15:59/15:62/15:65/15:69/15:74/15:76/15:79/15:81/15:85/15:86/15:87/15:88/15:90/15:91/15:92/15:93/15:97/15:98/15:106/15:107/15:108/15:110/15:112/15:113N/15:121/15:123/15:124/15:127/15:132/15:133/15:134N/15:136/15:138N/15:139/15:141/15:144/15:145/15:146/15:147/15:150/15:151/15:153/15:160/15:166/15:168/15:170/15:171/15:173/15:174/15:175/15:177/15:180N/15:181/15:182/15:184/15:186/15:191/15:193/15:195/15:196/15:197/15:198/15:199/15:201/15:202/15:204/15:205/15:207N/15:208/15:209N/15:211/15:215/15:216/15:218/15:219/15:221/15:222/15:223/15:225/15:226/15:230/15:233/15:237/15:238/15:239/15:241/15:242/15:243</t>
  </si>
  <si>
    <t>This patient is positive for the HLA-DRB1*04 allelic group and appears to have the HLA-DRB1*04:07 allele associated with Actinic Prurigo</t>
  </si>
  <si>
    <t>DRB1*04:07/74/92/129/172++, *15:01/04/07/09/13Q++</t>
  </si>
  <si>
    <t>This patient is Positive for HLA-DRB1*04:07, the allele associated with Actinic Prurigo</t>
  </si>
  <si>
    <t>Actinic Prurigo Interpretive Comments</t>
  </si>
  <si>
    <t>Actinic Prurigo Alleles of Interest</t>
  </si>
  <si>
    <t>Actinic Prurigo Results for Assessment</t>
  </si>
  <si>
    <t>Actinic Prurigo</t>
  </si>
  <si>
    <t>A*29</t>
  </si>
  <si>
    <t>Absence A*29</t>
  </si>
  <si>
    <t xml:space="preserve">The HLA-A29 genotype associated with, but not diagnostic of, Birdshot Chorioretinopathy is absent in this patient.
</t>
  </si>
  <si>
    <t>HLA-A*29</t>
  </si>
  <si>
    <t>HLA-A29 NEGATIVE</t>
  </si>
  <si>
    <t>Negative</t>
  </si>
  <si>
    <t>A*03 
A*11</t>
  </si>
  <si>
    <t>HLA-A*29 negative</t>
  </si>
  <si>
    <t>HLA-A*03:01, 11:01</t>
  </si>
  <si>
    <t>This patient does not have a HLA genotype associated with Birdshot Retinopathy</t>
  </si>
  <si>
    <t>A*03, A*11</t>
  </si>
  <si>
    <t>The patient is negative for HLA-A29 which is associated with Birdshot chorioretinopathy. The absence of HLA-A29 alone cannot be used to eliminate disease.</t>
  </si>
  <si>
    <t>A*03:01/01N/01Q/03N/04/11N/12**, A*11:01/01Q/05/07/12/13**</t>
  </si>
  <si>
    <t>Absence of susceptibility allele A*29. In case of clinical signs of posterior uveitis, the absence of the HLA-A*29 allele is very little in favor of the diagnosis of birdshot disease. The prevalence of HLA-A*29 in birdshot patients is 90 to 100% according to published studies.</t>
  </si>
  <si>
    <t>A*03,*11</t>
  </si>
  <si>
    <t>low yield, no results</t>
  </si>
  <si>
    <t>HLA-A29</t>
  </si>
  <si>
    <t>HLA-A*29 NEGATIVE. Birdshot retinochoroidopathy is associated with the expression of the human leukocyte antigen (HLA) class I molecule A*29.</t>
  </si>
  <si>
    <t>A*03:01/03:01N/03:01Q/03:03N/03:04/03:11N/03:12/03:13/03:14/03:15/03:16/03:17/03:20/03:21N/03:25/03:26/03:27/03:28/03:29/03:33/03:34/03:35/03:36N/03:37/03:38/03:39/03:43/03:44/03:45/03:46/03:47/03:48/03:51/03:52/03:53/03:55/03:56/03:58/03:59/03:60/03:61/03:62/03:63/03:65/03:67/03:68N/03:70/03:71/03:75/03:77/03:78/03:80/03:81/03:83/03:84/03:85/03:86/03:87/03:88/03:91N/03:92/03:93/03:94/03:96/03:99/03:100/03:101/03:102/03:103/03:104/03:109/03:110/03:111/03:112/03:114/03:115/03:116/03:117/03:118/03:119/03:120/03:121/03:123/03:124/03:125/03:126/03:127/03:128/03:129N/03:130/03:131/03:132/03:134/03:136/03:137/03:138/03:141/03:142/03:143/03:144/03:145/03:146/03:147/03:148/03:149/03:151/03:154/03:155/03:156/03:157/03:158/03:159/03:161N/03:162N/03:163/03:164/03:168N/03:170/03:173/03:174/03:175/03:177/03:178N/03:179/03:180/03:181/03:182/03:184/03:185/03:186/03:188/03:189/03:190/03:191/03:192N/03:193/03:195/03:196/03:197N/03:199/03:201/03:202/03:203/03:204/03:205/03:206/03:207/03:209/03:210/03:211/03:212/03:213/03:214/03:216/03:217/03:220/03:221/03:222/03:224/03:226/03:227/03:228/03:230/03:232/03:233/03:235/03:238/03:239/03:240/03:241/03:243/03:245/03:246/03:247/03:249/03:250/03:251/03:252/03:255/03:256/03:257/03:258/03:259/03:261/03:262N/03:263/03:264/03:265/03:267/03:268/03:269N/03:270/03:271/03:272/03:276/03:277/03:279N/03:282/03:283N/03:284N/03:286N/03:287/03:288/03:289/03:290/03:291/03:292/03:293/03:294/03:295/03:296/03:297N/03:298/03:299/03:300/03:301/03:302/03:303/03:304/03:305/03:306/03:307/03:310/03:311/03:312/03:313/03:315/03:316/03:317/03:320/03:321/03:322/03:324/03:325/03:327/03:328/03:329N/03:330N/03:331/03:334N/03:335N/03:336N/03:337N/03:338/03:339/03:340/03:341/03:342N/03:344/03:345/03:346/03:349/03:350/03:351/03:352/03:353/03:354/03:355/03:357N/03:358/03:359/03:360/03:361/03:362/03:363/03:364N/03:365/03:366/03:367/03:368/03:369/03:370/03:371/03:372/03:374N/03:375/03:376/03:377/03:379/03:380/03:381N/03:383/03:384/03:386/03:387/03:388Q/03:389/03:390/03:391/03:392/03:393/03:394/03:396/03:397/03:399/03:400N/03:401/03:402N/03:403/03:404N/03:405/03:406/03:407/03:408N/03:409/03:410/03:411/03:412/03:414/03:415/03:417/03:418/03:419/03:420/03:421/03:423/03:424/03:425/03:426/03:427/03:430/03:431/03:432/03:433/03:434/03:435/03:436/03:437Q/03:438/03:439/03:440/03:441/03:443/03:444/03:445/03:446/03:447/03:448N/03:449/03:450/03:451/03:454/03:455/03:456/03:457/03:459/03:460/03:462/03:463N/03:464Q/03:467/03:469/03:471/03:472/03:474/03:476/03:478/03:480/03:481/03:482/03:483N/03:484/03:485/03:486/03:487/03:488/03:489/03:490/03:491/03:492Q/03:493/03:494N/03:495/03:497
A*11:01/11:01Q/11:05/11:07/11:12/11:13/11:20/11:21N/11:22/11:24/11:29/11:30/11:32/11:36/11:37/11:41/11:42/11:43/11:45/11:46/11:47/11:48/11:49/11:51/11:52Q/11:54/11:55/11:56/11:58/11:59/11:61/11:62/11:63/11:64/11:65/11:66/11:67/11:68/11:69N/11:71/11:72/11:73/11:74/11:75/11:76/11:78N/11:79/11:80/11:81/11:82/11:83/11:84/11:85/11:86/11:87/11:89/11:91/11:92/11:93/11:95/11:96/11:97/11:99N/11:100/11:102/11:103/11:104/11:105/11:106/11:107/11:108/11:109N/11:111/11:114/11:115N/11:116/11:117/11:119/11:120/11:123/11:124/11:125/11:126/11:127N/11:128/11:129/11:130/11:131/11:132/11:133/11:134/11:135/11:136/11:137N/11:138/11:141/11:142/11:143/11:144/11:145/11:146/11:148/11:149/11:150/11:151/11:152/11:153/11:154/11:156/11:157/11:159/11:160/11:161/11:162/11:163/11:165/11:166/11:167/11:168/11:169/11:171/11:172/11:173/11:174/11:179/11:180N/11:184/11:185/11:186/11:187/11:188/11:189/11:192/11:193/11:194/11:196/11:197/11:198/11:199/11:200/11:203/11:205/11:206/11:207/11:208N/11:210N/11:212/11:213/11:214/11:215N/11:216/11:217/11:218/11:219/11:220/11:222/11:224/11:225/11:227/11:228/11:230/11:232/11:233/11:234/11:235Q/11:236/11:237/11:238N/11:239/11:240/11:241/11:242/11:243/11:244/11:245/11:246/11:247/11:248/11:249/11:251N/11:252/11:253/11:254/11:257/11:258/11:259/11:260/11:261/11:263/11:265/11:266/11:267/11:270/11:272Q/11:273/11:274/11:275/11:276/11:277/11:278/11:279/11:280/11:283/11:284/11:285/11:286/11:287N/11:289/11:291/11:292/11:293/11:294/11:295/11:296/11:297/11:298/11:299/11:301/11:302/11:303/11:304/11:305/11:306/11:307/11:309/11:311/11:313Q/11:314/11:315/11:316/11:317/11:318/11:319/11:320/11:321/11:322/11:323/11:324/11:327/11:328/11:329/11:330/11:331/11:332/11:333/11:334/11:335/11:336/11:337/11:338/11:339/11:340N/11:341/11:342/11:343/11:344/11:347N/11:349/11:350/11:351Q/11:352/11:353/11:354/11:355/11:356/11:357/11:358/11:359/11:360/11:361/11:362/11:363/11:364/11:365N/11:367/11:368/11:369/11:370/11:371/11:373/11:374/11:375Q/11:376/11:377/11:378/11:379/11:380/11:382N/11:383N/11:385/11:386/11:387/11:388N/11:390/11:391/11:392/11:393/11:394/11:395/11:397N/11:398/11:399/11:400N/11:401/11:402/11:403N/11:404/11:405/11:406/11:407N/11:408/11:409/11:410/11:412/11:413N/11:414/11:415/11:416/11:417N/11:418/11:419/11:420/11:421/11:422/11:423/11:424/11:425/11:426/11:427/11:428/11:430/11:431/11:434/11:437/11:439/11:440/11:441/11:442/11:444/11:445/11:446/11:447Q/11:448/11:449/11:450/11:451</t>
  </si>
  <si>
    <t>A*29 Negative</t>
  </si>
  <si>
    <t xml:space="preserve">A*03:01, A11:01
</t>
  </si>
  <si>
    <t>A*29=absent</t>
  </si>
  <si>
    <t>A*03,A*11</t>
  </si>
  <si>
    <t xml:space="preserve">The absence of the HLA-A*29 allele argues against the diagnosis of Birdshot chorioretinitis. The prevalence of HLA-A29 in patients with Birdshot chorioretinitis is 90–100% according to published studies. </t>
  </si>
  <si>
    <t>HLA Genotype: 
HLA-A*03:01, A*11:01
Result:
HLA-A*29 : absence</t>
  </si>
  <si>
    <t>HLA-A*29: negative.</t>
  </si>
  <si>
    <t>This patient does not have the HLA-A29 antigen associated with birdshot retinopathy</t>
  </si>
  <si>
    <t>A*03:01/03N/04/11N/12++, *11:01/05/07/12/13++</t>
  </si>
  <si>
    <t>This patient is Negative for HLA-A29, the specificity associated with Birdshot Retinopathy</t>
  </si>
  <si>
    <t>Birdshot Interpretive Comments</t>
  </si>
  <si>
    <t>Birdshot Alleles of Interest</t>
  </si>
  <si>
    <t>Birdshot Results for Assessment</t>
  </si>
  <si>
    <t>Birdshot</t>
  </si>
  <si>
    <t>B*51</t>
  </si>
  <si>
    <t>Absence of B*51</t>
  </si>
  <si>
    <t xml:space="preserve">The HLA-B51 genotype associated with, but not diagnostic of Behcet's disease is absent in this patient.
</t>
  </si>
  <si>
    <t>HLA-B*51</t>
  </si>
  <si>
    <t>HLA-B51 NEGATIVE</t>
  </si>
  <si>
    <t>HLA-B*51 - Negative</t>
  </si>
  <si>
    <t>Negative
The patient does not have the HLA antigen (HLA-B51) associated with Behcets</t>
  </si>
  <si>
    <t>HLA-B*51 </t>
  </si>
  <si>
    <t>B*07 
B*35</t>
  </si>
  <si>
    <t>Low risk of Behçet Syndrome</t>
  </si>
  <si>
    <t>B*51 - NEGATIVE</t>
  </si>
  <si>
    <t>HLA-B*51 negative</t>
  </si>
  <si>
    <t>HLA-B*07:02, 35:01</t>
  </si>
  <si>
    <t>This patient does not have a HLA genotype associated with Behcet's Disease.</t>
  </si>
  <si>
    <t>B*07, B*35</t>
  </si>
  <si>
    <t>The patients HLA type does NOT include HLA - B51 which is associated with Behcet’s disease.</t>
  </si>
  <si>
    <t>B*07:02/02N/02Q/07/09/12/15**, B*35:01/05/07/08/11/40N**</t>
  </si>
  <si>
    <t>Absence of the susceptibility allele HLA-B*51. This result does not exclude the diagnosis of Behçet's disease: 30-50% of patients do not have the B*51 allele.</t>
  </si>
  <si>
    <t>B*07,*35</t>
  </si>
  <si>
    <t>HLA-B51</t>
  </si>
  <si>
    <t xml:space="preserve">HLA-B*27 NEGATIVE
HLA-B*51 NEGATIVE
Behcet's disease is associated with the expression of the human leukocyte antigen (HLA) class I molecule B51.  
HLA-B*27 result can be used for differential diagnoses due to the overlapping clinical features of Behcet's and HLA-B27 related diseases. 
</t>
  </si>
  <si>
    <t>HLA-B*27 and HLA-B*51</t>
  </si>
  <si>
    <t>B*07:02/07:02N/07:02Q/07:07/07:09/07:12/07:15/07:18/07:21/07:22/07:23/07:24/07:26/07:30/07:39/07:41/07:44N/07:46/07:47/07:48/07:49N/07:56/07:58/07:59/07:61/07:62/07:67N/07:68/07:70/07:71/07:72/07:73/07:74/07:76/07:77/07:79/07:82/07:86/07:87/07:88/07:89/07:91/07:93/07:94/07:95/07:98/07:99/07:101/07:102/07:103/07:104/07:106/07:108/07:109/07:111N/07:113/07:114/07:117/07:119/07:120/07:126/07:127/07:128/07:129/07:130/07:131/07:135N/07:136/07:141/07:142/07:143/07:144/07:145/07:147/07:148/07:150/07:151/07:152/07:156/07:157/07:158/07:159/07:160/07:161N/07:162/07:163/07:167N/07:168/07:169/07:170/07:171/07:172/07:173/07:174/07:175/07:177/07:179/07:181N/07:184/07:185/07:186/07:188/07:189/07:190/07:191/07:192/07:193/07:194/07:195/07:196/07:198/07:199/07:200/07:203/07:205/07:208/07:211/07:212/07:215/07:216/07:217/07:221/07:224/07:229/07:230/07:231N/07:233/07:234/07:237/07:238/07:241/07:242/07:243/07:244/07:245/07:248/07:250/07:252/07:253/07:254/07:256/07:257/07:261/07:263/07:265/07:267/07:268/07:271/07:272N/07:275/07:276/07:277/07:280/07:281/07:282/07:285N/07:286/07:290/07:291/07:294/07:295/07:296/07:297/07:298/07:299/07:300/07:302/07:303/07:305/07:307/07:308/07:309/07:310/07:311/07:312/07:313/07:315N/07:318N/07:319/07:320/07:321/07:322/07:323/07:326/07:328/07:329/07:330N/07:334/07:336/07:337/07:338/07:339/07:341/07:342/07:344/07:345/07:347/07:348/07:350/07:351N/07:354/07:355/07:362/07:364/07:365/07:366/07:369/07:370/07:371/07:372/07:373N/07:374N/07:375/07:377/07:379/07:380/07:381/07:382/07:384/07:385/07:390/07:391/07:392/07:393/07:394/07:396/07:397/07:398/07:402/07:403/07:404/07:405/07:406/07:410/07:411/07:412/07:413/07:414/07:415N/07:416/07:417/07:418/07:419/07:422/07:423/07:425N/07:427/07:430/07:431/07:432/07:433/07:435N/07:436/07:438/07:441/07:445/07:446N/07:447/07:448/07:449/07:450/07:451/07:454/07:455/07:456/07:458/07:459/07:461/07:462/07:463/07:465/07:466/07:469N/07:470/07:475/07:476/07:477/07:478/07:482/07:483/07:484/07:486/07:487/07:488/07:490/07:491/07:492/07:493/07:496/07:498/07:499/07:500/07:503/07:505/07:506/07:509N/07:510/07:511/07:512/07:513/07:515/07:518/07:519/07:520N/07:521/07:522/07:523/07:524/07:525/07:526N/07:528/07:529/07:531/07:532/07:536/07:537/07:538Q/07:540
B*35:01/35:05/35:07/35:08/35:11/35:15/35:17/35:29/35:30/35:34/35:40N/35:41/35:42/35:48/35:50/35:51/35:52/35:53N/35:57/35:64/35:68/35:77/35:89/35:90/35:91/35:92/35:94/35:97/35:100/35:101/35:103/35:105/35:107/35:108/35:110/35:111/35:113/35:114/35:116/35:119/35:120/35:122/35:123/35:124/35:125/35:126/35:130N/35:131/35:132/35:134N/35:137/35:138/35:139/35:141/35:142/35:143/35:144/35:145N/35:147/35:148/35:158/35:159/35:161/35:165N/35:168/35:170/35:171/35:173N/35:174/35:175/35:176/35:177/35:178/35:187/35:189/35:192/35:194/35:196/35:197/35:199/35:200/35:202/35:203/35:206/35:209/35:216N/35:219/35:222/35:224/35:225/35:227/35:228/35:238/35:239/35:240/35:241/35:244/35:245/35:247/35:248/35:249/35:250/35:252/35:253/35:263/35:264/35:269/35:272/35:275/35:284/35:286/35:288/35:289/35:293/35:295/35:297/35:299/35:301/35:302/35:304/35:305/35:306/35:308/35:310/35:313/35:314/35:315/35:319/35:322/35:324/35:325/35:327/35:328/35:330/35:331/35:332/35:336/35:337/35:338/35:340/35:341/35:342/35:346/35:347/35:348/35:351/35:353/35:359/35:363/35:365/35:369/35:370/35:373/35:376/35:380/35:382/35:383/35:385/35:386/35:388/35:389/35:392/35:393/35:400/35:401/35:402/35:404/35:405/35:406/35:408/35:409/35:411/35:412/35:416/35:417/35:418/35:421/35:427N/35:428Q/35:429/35:433/35:437/35:444/35:445/35:447/35:448N/35:449/35:453N/35:454/35:456N/35:458/35:459N/35:462/35:464/35:465/35:466/35:467/35:470/35:473/35:484/35:485/35:488/35:490/35:493/35:494/35:497/35:499/35:500/35:502/35:503/35:504/35:506/35:509/35:513N/35:514/35:515/35:516/35:517/35:518/35:520/35:524/35:525/35:526/35:528/35:529/35:532/35:533/35:536/35:537/35:538/35:542N/35:551N/35:552/35:556Q/35:558/35:559/35:560/35:564/35:566/35:572/35:573/35:574N/35:576/35:577/35:580/35:581/35:584/35:587/35:588/35:591/35:597N/35:601N/35:602/35:603/35:606/35:608/35:612/35:613/35:614/35:615/35:616/35:619/35:620/35:624/35:626/35:627/35:628/35:629N/35:636N/35:637/35:638/35:640/35:641/35:642/35:643/35:647/35:648/35:649/35:652/35:653</t>
  </si>
  <si>
    <t>B*51 Negative</t>
  </si>
  <si>
    <t>B*07:02:01, B*35:01:01</t>
  </si>
  <si>
    <t>B*51=absent</t>
  </si>
  <si>
    <t>B*07,B*35</t>
  </si>
  <si>
    <t>Absence of the HLA-B*51 susceptibility allele
This result does not rule out the diagnosis of anterior inflammatory uveitis associated with Behçet's disease.</t>
  </si>
  <si>
    <t xml:space="preserve">HLA genotype :
HLA-B*07:02, B*35:01
Result : 
HLA-B*51: absence
</t>
  </si>
  <si>
    <t>HLA-B*51: negative</t>
  </si>
  <si>
    <t>« Ce résultat n'exclut pas le 
diagnostic de maladie de Behçet : 30 à 50% des patients atteints ne possèdent pas l’allèle HLA
B*51 »</t>
  </si>
  <si>
    <t>HLA-B*51 ABSENT</t>
  </si>
  <si>
    <t>This patient does not have the HLA-B51 antigen associated with Behcet’s disease</t>
  </si>
  <si>
    <t>*07:02/07/09/12/15++, *35:01/05/07/08/11++</t>
  </si>
  <si>
    <t>This patient is Negative for HLA-B51, the specificity associated with Behcet's disease</t>
  </si>
  <si>
    <t>Behcets Interpretive Comments</t>
  </si>
  <si>
    <t>Behcets Alleles of Interest</t>
  </si>
  <si>
    <t>Behcets Results for Assessment</t>
  </si>
  <si>
    <t>Behcets</t>
  </si>
  <si>
    <t>DRB1*01:01/02/04 ; DRB1*10 ; DRB1*14:02
DRB1*04:01/04/05/08</t>
  </si>
  <si>
    <t>HLA-DRB1*01:01, DRB1*01:02, DRB1*04:01, DRB1*04:04, DRB1*04:05, DRB1*04:08, DRB1*10:01, DRB1*14:02 negative</t>
  </si>
  <si>
    <t>HLA-DRB1*01:01, DRB1*01:02, DRB1*04:01, DRB1*04:04, DRB1*04:05, DRB1*04:08, DRB1*10:01, DRB1*14:02</t>
  </si>
  <si>
    <t>This patient does not have a HLA-DRB1 allele classically associated with Rheumatoid Arthritis (RA).</t>
  </si>
  <si>
    <t>DRB1*04:01/04:04/04:05.
DRB1*01:01, DRB1*14:02 to a lesser extent</t>
  </si>
  <si>
    <t>Absence of any susceptibility epitope carried by an HLA-DRB1 molecule. The patient has no epitope associated with a risk of developing rheumatoid arthritis. 20% of the patients with rheumatoid arthritis do not have a susceptibility epitope, so this result alone does not exclude the diagnosis.</t>
  </si>
  <si>
    <t xml:space="preserve">DRB1*04:01,*04:04,*04:05,*04:08
DRB1*10
DRB1*01:01,*01:02,*01:04
DRB1*14:06
</t>
  </si>
  <si>
    <t>DRB1*04=present</t>
  </si>
  <si>
    <t>DRB1*04</t>
  </si>
  <si>
    <t xml:space="preserve">Investigation of Genetic Susceptibility to Rheumatoid Arthritis
ABSENCE of a susceptibility epitope carried by a molecule HLA-DRB1.        
The patient does not have an epitope associated with a risk of developing rheumatoid arthritis, but 20% of patients with rheumatoid arthritis do not have one. This result alone does not exclude the diagnosis of rheumatoid arthritis (ACR 2010 criteria).
(Ref : Balandraud N, Picard C, Reviron D, Landais C, Toussirot E, Roudier J. HLA-DRB1 Genotypes and the Risk of Developing Anti- Citrullinated Protein Antibody (ACPA) Positive Rheumatoid Arthritis. PLoS One (2013) 8:64108)             
</t>
  </si>
  <si>
    <t>DRB1*04:07,*15:01</t>
  </si>
  <si>
    <t>DRB1*04,DRB1*15</t>
  </si>
  <si>
    <t>Rheumatoid Interpretive Comments</t>
  </si>
  <si>
    <t>Rheumatoid Alleles of Interest</t>
  </si>
  <si>
    <t>Rheumatoid Results for Assessment</t>
  </si>
  <si>
    <t>Rheumatoid</t>
  </si>
  <si>
    <t xml:space="preserve">Investigation of susceptibility to type I diabetes
ABSENCE of an full HLA haplotype of susceptibility to type I diabetes. This result does not constitute a criterion for exclusion of the disease.
(Ref: Noble JA. Immunogenetics of type 1 diabetes: A comprehensive review. J Autoimmun. nov 2015;64:101-12. Zhao LP et al nine residues in HLA-DQ molecules determine with susceptibility and resistance to type 1 diabetes among young children in Sweden. Sci Rep . 2021 Apr 23;11(1):8821)    
</t>
  </si>
  <si>
    <t>DQB1*02:01/DQA1*05:01/DRB1*03:01 ; DQB1*03:02/DQA1*03/DRB1*04:01/02/04/05</t>
  </si>
  <si>
    <t>DQB1*03:02 ; DQA1*03 ; DRB1*04:07
DQB1*06:02 ; DQA1*01 ; DRB1*15</t>
  </si>
  <si>
    <t>HLA-DRB1*</t>
  </si>
  <si>
    <t>HLA-DRB1*04:07
HLA-DRB1*15</t>
  </si>
  <si>
    <t>HLA-DRB1*03:01/DQA1*05:01/DQB1*02:01; HLA-DRB1*0405/DQA1*03:01/03/DQB1*03:02; HLA-DRB1*04:01/DQA1*03:01/03/DQB1*03:02; 
HLA-DRB1*04:02/DQA1*03:01/DQB1*03:02 Negative</t>
  </si>
  <si>
    <t>HLA-DRB1*03:01/DQA1*05:01/DQB1*02:01; HLA-DRB1*0405/DQA1*03:01/03/DQB1*03:02; HLA-DRB1*04:01/DQA1*03:01/03/DQB1*03:02; 
HLA-DRB1*04:02/DQA1*03:01/DQB1*03:02</t>
  </si>
  <si>
    <t>HLA-DRB1*04:07, 15:01; DQA1*01:02, 03:01; DQB1*03:02, 06:02</t>
  </si>
  <si>
    <t>This patient has the DQB1*03:02 allele classically associated with Insulin-Dependent Diabetes Mellitus (IDDM).</t>
  </si>
  <si>
    <t>DQB1*03:02, DQB1*02</t>
  </si>
  <si>
    <t>Absence of alleles that may constitute a susceptibility HLA haplotype to type I diabetes. This result does not constitute a criterion for excluding the disease.</t>
  </si>
  <si>
    <t xml:space="preserve">DRB1*03:01;DQA1*05:01;DQB1*02:01
DRB1*04:01;DQA1*03:01;DQB1*03:02/04
DRB1*04:02;DQA1*03:01;DQB1*03:02/04
DRB1*04:04;DQA1*03:01;DQB1*03:02/04
DRB1*04:05;DQA1*03:01;DQB1*03:02/04
</t>
  </si>
  <si>
    <t>DRB1*04:07,*15:01
DQA1*01:02,*03:01
DQB1*03:02,*06:02</t>
  </si>
  <si>
    <t>This individual has no HLA haplotype associated with type 1 diabetes.
The DR3,DQ2 and DR4,DQ8 haplotypes are found in 95% of type 1 diabetes patients whereas the HLA-DR3 and DR4 antigens are found 40% of the Caucasian population.</t>
  </si>
  <si>
    <t>HLA-DRB1*03, DQA1*05:01, DQB1*02:01  
HLA-DRB1*04:01/04:02/04:04/04:05, DQA1*03, DQB1*03:02
HLA-DRB1*04:01/04:02/04:04/04:05, DQA1*03, DQB1*03:04</t>
  </si>
  <si>
    <t>HLA genotype :
HLA-DRB1*04:07, DRB1*15:01
HLA-DQA1*03:01, DQA1*01:02
HLA-DQB1*03:02, DQB1*06:02
Result : 
HLA-DRB1*03:01, DQA1*05:01, DQB1*02:01: absence
HLA-DRB1*04:01/04:02/04:04/04:05, DQA1*03, DQB1*03:02 : absence
HLA-DRB1*04:01/04:02/04:04/04:05, DQA1*03, DQB1*03:04 : absence</t>
  </si>
  <si>
    <t xml:space="preserve"> Présence d'allèles HLA-DRB1*15:01/DQA1*01:02/DQB1*06:02, pouvant constituer un haplotype HLA 
protecteur conférant à l'individu porteur un risque plus faible de développer la maladie. 
Ce résultat ne constitue pas un critère de diagnostic d'exclusion de la maladie.</t>
  </si>
  <si>
    <t>HLA-DRB1*03 :01 ;DQA1*05 :01 ;DQB1*02 :01 
HLA-DRB1*04 :01 ;DQA1*03 :01 ;DQB1*03 :02/04
HLA-DRB1*04 :02 ;DQA1*03 :01 ;DQB1*03 :02/04
HLA-DRB1*04 :04 ;DQA1*03 :01 ;DQB1*03 :02/04
HLA-DRB1*04 :05 ;DQA1*03 :01 ;DQB1*03 :02/04
HLA-DRB1*15 :01 ; DQA1*01 :02 ; DQB1*06 :02 
HLA-DRB1*14 :01 ; DQA1*01 :01 ; DQB1*05 :03
HLA-DRB1*07 :01 ; DQA1*02 :01 ; DQB1*03 :03
HLA-DRB1*04 :03 ; DQA1*03 :01 ; DQB1*03 :02</t>
  </si>
  <si>
    <t>HLA-DRB1*03 :01 ;DQA1*05 :01 ;DQB1*02 :01 ABSENT
HLA-DRB1*04 :01 ;DQA1*03 :01 ;DQB1*03 :02/04 ABSENT
HLA-DRB1*04 :02 ;DQA1*03 :01 ;DQB1*03 :02/04 ABSENT
HLA-DRB1*04 :04 ;DQA1*03 :01 ;DQB1*03 :02/04 ABSENT
HLA-DRB1*04 :05 ;DQA1*03 :01 ;DQB1*03 :02/04 ABSENT
HLA-DRB1*15 :01 ; DQA1*01 :02 ; DQB1*06 :02 PRESENT
HLA-DRB1*14 :01 ; DQA1*01 :01 ; DQB1*05 :03 ABSENT
HLA-DRB1*07 :01 ; DQA1*02 :01 ; DQB1*03 :03 ABSENT
HLA-DRB1*04 :03 ; DQA1*03 :01 ; DQB1*03 :02 ABSENT</t>
  </si>
  <si>
    <t>Diabetes Interpretive Comments</t>
  </si>
  <si>
    <t>Diabetes Alleles of Interest</t>
  </si>
  <si>
    <t>Diabetes Results for Assessment</t>
  </si>
  <si>
    <t>Diabetes</t>
  </si>
  <si>
    <t xml:space="preserve">//
</t>
  </si>
  <si>
    <t>Number of HLA-C*06:02 alleles: 0. SNP genotypes are rs10484554: CC, rs3130457: TT, rs6904246: GG, rs7745906:  GG.</t>
  </si>
  <si>
    <t>HLA-C*06 negative</t>
  </si>
  <si>
    <t>HLA-C*06</t>
  </si>
  <si>
    <t>HLA-C*04:01, 07:02</t>
  </si>
  <si>
    <t>This patient does not have the HLA alleles associated with psoriasis</t>
  </si>
  <si>
    <t>C*06 or B*27</t>
  </si>
  <si>
    <t>B*07, B*35
C*04, C*07</t>
  </si>
  <si>
    <t>This patient does not have the HLA-C*06 allele group associated with psoriasis</t>
  </si>
  <si>
    <t>C*04:01/04/07/09L/20++, *07:02/10/37/38/42++</t>
  </si>
  <si>
    <t>Psoriasis Interpretive Comments</t>
  </si>
  <si>
    <t>Psoriasis Alleles of Interest</t>
  </si>
  <si>
    <t>Psoriasis Results for Assessment</t>
  </si>
  <si>
    <t>Psoriasis</t>
  </si>
  <si>
    <t>DRB1*04:07, 15:01;
DQA1*01:02, 03:01;
DQB1*03:02, 06:02</t>
  </si>
  <si>
    <t>DQB1*03:02, 06:02</t>
  </si>
  <si>
    <t>DRB1*04:07, 15:01</t>
  </si>
  <si>
    <t>A*03:01, 11:01</t>
  </si>
  <si>
    <t>B*07:02, 35:01</t>
  </si>
  <si>
    <t>C*04:01, 07:02</t>
  </si>
  <si>
    <t>Acceptable</t>
  </si>
  <si>
    <t>Not Tested</t>
  </si>
  <si>
    <t>Lab-1065</t>
  </si>
  <si>
    <t>DQB1*02 negative
DQA1*05 negative
DQB1*03:02 positive
DQA1*03 positive</t>
  </si>
  <si>
    <t>DQB1*02 (heterozygous/homozygous), DQA1*05, DQB1*03:02 and
DQA1*03</t>
  </si>
  <si>
    <t>A*29 negative</t>
  </si>
  <si>
    <t>B*51 negative</t>
  </si>
  <si>
    <t>C*06 negative</t>
  </si>
  <si>
    <t>C*06</t>
  </si>
  <si>
    <t>Lab-1268</t>
  </si>
  <si>
    <t>Unacceptable</t>
  </si>
  <si>
    <t>No results returned</t>
  </si>
  <si>
    <t>Lab-1306</t>
  </si>
  <si>
    <t>Samples not received</t>
  </si>
  <si>
    <t>Shipment refused by customs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</si>
</sst>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ptos Narrow"/>
    </font>
    <font>
      <sz val="11"/>
      <color theme="1"/>
      <name val="Aptos Narrow"/>
      <family val="2"/>
    </font>
    <font>
      <b/>
      <sz val="11"/>
      <color theme="0"/>
      <name val="Aptos Narrow"/>
      <family val="2"/>
    </font>
    <font>
      <b/>
      <sz val="11"/>
      <name val="Aptos Narrow"/>
      <family val="2"/>
    </font>
    <font>
      <sz val="11"/>
      <color theme="1"/>
      <name val="Aptos Narrow"/>
      <family val="2"/>
    </font>
    <font>
      <sz val="11"/>
      <name val="Aptos Narrow"/>
      <family val="2"/>
    </font>
  </fonts>
  <fills count="3">
    <fill>
      <patternFill patternType="none"/>
    </fill>
    <fill>
      <patternFill patternType="gray125"/>
    </fill>
    <fill>
      <patternFill patternType="solid">
        <fgColor theme="4"/>
        <bgColor theme="4"/>
      </patternFill>
    </fill>
  </fills>
  <borders count="4">
    <border>
      <left/>
      <right/>
      <top/>
      <bottom/>
      <diagonal/>
    </border>
    <border>
      <left/>
      <right style="thin">
        <color theme="4" tint="0.39997558519241921"/>
      </right>
      <top style="thin">
        <color theme="4" tint="0.39997558519241921"/>
      </top>
      <bottom/>
      <diagonal/>
    </border>
    <border>
      <left/>
      <right/>
      <top style="thin">
        <color theme="4" tint="0.39997558519241921"/>
      </top>
      <bottom/>
      <diagonal/>
    </border>
    <border>
      <left/>
      <right/>
      <top/>
      <bottom style="thin">
        <color theme="4" tint="0.39997558519241921"/>
      </bottom>
      <diagonal/>
    </border>
  </borders>
  <cellStyleXfs count="1">
    <xf numFmtId="0" fontId="0" fillId="0" borderId="0"/>
  </cellStyleXfs>
  <cellXfs count="28">
    <xf numFmtId="0" fontId="0" fillId="0" borderId="0" xfId="0"/>
    <xf numFmtId="14" fontId="0" fillId="0" borderId="0" xfId="0" applyNumberFormat="1" applyAlignment="1">
      <alignment horizontal="center"/>
    </xf>
    <xf numFmtId="49" fontId="0" fillId="0" borderId="0" xfId="0" applyNumberFormat="1"/>
    <xf numFmtId="49" fontId="0" fillId="0" borderId="0" xfId="0" applyNumberFormat="1" applyAlignment="1">
      <alignment wrapText="1"/>
    </xf>
    <xf numFmtId="0" fontId="0" fillId="0" borderId="0" xfId="0" applyAlignment="1">
      <alignment vertical="top"/>
    </xf>
    <xf numFmtId="0" fontId="1" fillId="0" borderId="1" xfId="0" applyFont="1" applyBorder="1" applyAlignment="1">
      <alignment vertical="top"/>
    </xf>
    <xf numFmtId="14" fontId="1" fillId="0" borderId="2" xfId="0" applyNumberFormat="1" applyFont="1" applyBorder="1" applyAlignment="1">
      <alignment horizontal="center" vertical="top"/>
    </xf>
    <xf numFmtId="49" fontId="1" fillId="0" borderId="2" xfId="0" applyNumberFormat="1" applyFont="1" applyBorder="1" applyAlignment="1">
      <alignment vertical="top"/>
    </xf>
    <xf numFmtId="0" fontId="2" fillId="2" borderId="1" xfId="0" applyFont="1" applyFill="1" applyBorder="1"/>
    <xf numFmtId="0" fontId="2" fillId="2" borderId="2" xfId="0" applyFont="1" applyFill="1" applyBorder="1" applyAlignment="1">
      <alignment horizontal="center"/>
    </xf>
    <xf numFmtId="0" fontId="2" fillId="2" borderId="2" xfId="0" applyFont="1" applyFill="1" applyBorder="1"/>
    <xf numFmtId="0" fontId="2" fillId="2" borderId="2" xfId="0" applyFont="1" applyFill="1" applyBorder="1" applyAlignment="1">
      <alignment wrapText="1"/>
    </xf>
    <xf numFmtId="0" fontId="0" fillId="0" borderId="0" xfId="0" applyAlignment="1">
      <alignment horizontal="left" wrapText="1"/>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wrapText="1"/>
    </xf>
    <xf numFmtId="1" fontId="0" fillId="0" borderId="0" xfId="0" applyNumberFormat="1" applyAlignment="1">
      <alignment horizontal="center" vertical="top"/>
    </xf>
    <xf numFmtId="0" fontId="3" fillId="0" borderId="0" xfId="0" applyFont="1" applyAlignment="1">
      <alignment horizontal="center" vertical="top"/>
    </xf>
    <xf numFmtId="0" fontId="3" fillId="0" borderId="0" xfId="0" applyFont="1"/>
    <xf numFmtId="0" fontId="0" fillId="0" borderId="0" xfId="0" applyAlignment="1">
      <alignment horizontal="center"/>
    </xf>
    <xf numFmtId="49" fontId="0" fillId="0" borderId="0" xfId="0" quotePrefix="1" applyNumberFormat="1"/>
    <xf numFmtId="49" fontId="4" fillId="0" borderId="2" xfId="0" applyNumberFormat="1" applyFont="1" applyBorder="1" applyAlignment="1">
      <alignment vertical="top" wrapText="1"/>
    </xf>
    <xf numFmtId="49" fontId="5" fillId="0" borderId="0" xfId="0" quotePrefix="1" applyNumberFormat="1" applyFont="1"/>
    <xf numFmtId="0" fontId="5" fillId="0" borderId="0" xfId="0" applyFont="1" applyAlignment="1">
      <alignment horizontal="center" wrapText="1"/>
    </xf>
    <xf numFmtId="49" fontId="1" fillId="0" borderId="2" xfId="0" applyNumberFormat="1" applyFont="1" applyBorder="1" applyAlignment="1">
      <alignment vertical="top" wrapText="1"/>
    </xf>
    <xf numFmtId="49" fontId="0" fillId="0" borderId="0" xfId="0" applyNumberFormat="1" applyAlignment="1">
      <alignment horizontal="center" vertical="top"/>
    </xf>
    <xf numFmtId="0" fontId="0" fillId="0" borderId="3" xfId="0" applyBorder="1" applyAlignment="1">
      <alignment horizontal="left" wrapText="1"/>
    </xf>
  </cellXfs>
  <cellStyles count="1">
    <cellStyle name="Normal" xfId="0" builtinId="0"/>
  </cellStyles>
  <dxfs count="16">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135C2-3EBE-4571-B0E9-EB08C7983221}">
  <dimension ref="A1:M65"/>
  <sheetViews>
    <sheetView tabSelected="1" zoomScaleNormal="100" workbookViewId="0">
      <pane ySplit="10" topLeftCell="A11" activePane="bottomLeft" state="frozen"/>
      <selection activeCell="F9" sqref="F9"/>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28" style="2"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1" t="s">
        <v>5</v>
      </c>
      <c r="B1" s="15" t="s">
        <v>210</v>
      </c>
      <c r="G1"/>
      <c r="H1" s="15"/>
    </row>
    <row r="2" spans="1:13" x14ac:dyDescent="0.35">
      <c r="A2" s="2" t="s">
        <v>209</v>
      </c>
      <c r="G2"/>
      <c r="H2" s="20"/>
    </row>
    <row r="3" spans="1:13" x14ac:dyDescent="0.35">
      <c r="A3" t="s">
        <v>208</v>
      </c>
      <c r="B3" s="14">
        <v>54</v>
      </c>
      <c r="G3"/>
      <c r="H3" s="20"/>
    </row>
    <row r="4" spans="1:13" x14ac:dyDescent="0.35">
      <c r="A4" t="s">
        <v>207</v>
      </c>
      <c r="B4" s="16">
        <v>52</v>
      </c>
      <c r="G4"/>
      <c r="H4" s="20"/>
    </row>
    <row r="5" spans="1:13" x14ac:dyDescent="0.35">
      <c r="A5" t="s">
        <v>206</v>
      </c>
      <c r="B5" s="16">
        <v>2</v>
      </c>
      <c r="G5" s="19"/>
      <c r="H5" s="18"/>
    </row>
    <row r="6" spans="1:13" ht="43.5" x14ac:dyDescent="0.35">
      <c r="A6" t="s">
        <v>205</v>
      </c>
      <c r="B6" s="24" t="s">
        <v>401</v>
      </c>
      <c r="G6"/>
      <c r="H6" s="17"/>
    </row>
    <row r="7" spans="1:13" x14ac:dyDescent="0.35">
      <c r="A7" t="s">
        <v>204</v>
      </c>
      <c r="B7" s="16">
        <v>51</v>
      </c>
      <c r="G7"/>
      <c r="H7" s="15"/>
    </row>
    <row r="8" spans="1:13" x14ac:dyDescent="0.35">
      <c r="A8" t="s">
        <v>203</v>
      </c>
      <c r="B8" s="14" t="s">
        <v>1</v>
      </c>
    </row>
    <row r="9" spans="1:13" x14ac:dyDescent="0.35">
      <c r="A9" s="13" t="s">
        <v>202</v>
      </c>
      <c r="B9" s="27"/>
      <c r="C9" s="27"/>
      <c r="D9" s="27"/>
      <c r="E9" s="12"/>
      <c r="F9" s="12"/>
    </row>
    <row r="10" spans="1:13" x14ac:dyDescent="0.35">
      <c r="A10" s="10" t="s">
        <v>201</v>
      </c>
      <c r="B10" s="11" t="s">
        <v>200</v>
      </c>
      <c r="C10" s="11" t="s">
        <v>199</v>
      </c>
      <c r="D10" s="11" t="s">
        <v>198</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t="s">
        <v>63</v>
      </c>
      <c r="C11" s="22" t="s">
        <v>187</v>
      </c>
      <c r="D11" s="22" t="s">
        <v>186</v>
      </c>
      <c r="E11" s="7" t="s">
        <v>407</v>
      </c>
      <c r="F11" s="7"/>
      <c r="G11" s="7" t="s">
        <v>1</v>
      </c>
      <c r="H11" s="7" t="s">
        <v>0</v>
      </c>
      <c r="I11" s="7"/>
      <c r="J11" s="7"/>
      <c r="K11" s="6">
        <v>46203</v>
      </c>
      <c r="L11" s="6">
        <v>46211</v>
      </c>
      <c r="M11" s="5" t="s">
        <v>1</v>
      </c>
    </row>
    <row r="12" spans="1:13" s="4" customFormat="1" ht="49.5" customHeight="1" x14ac:dyDescent="0.35">
      <c r="A12" s="7" t="s">
        <v>185</v>
      </c>
      <c r="B12" s="22" t="s">
        <v>184</v>
      </c>
      <c r="C12" s="22" t="s">
        <v>183</v>
      </c>
      <c r="D12" s="22" t="s">
        <v>182</v>
      </c>
      <c r="E12" s="7" t="s">
        <v>407</v>
      </c>
      <c r="F12" s="7"/>
      <c r="G12" s="7" t="s">
        <v>1</v>
      </c>
      <c r="H12" s="7" t="s">
        <v>0</v>
      </c>
      <c r="I12" s="7"/>
      <c r="J12" s="7"/>
      <c r="K12" s="6">
        <v>46204</v>
      </c>
      <c r="L12" s="6">
        <v>46209</v>
      </c>
      <c r="M12" s="5" t="s">
        <v>1</v>
      </c>
    </row>
    <row r="13" spans="1:13" s="4" customFormat="1" ht="49.5" customHeight="1" x14ac:dyDescent="0.35">
      <c r="A13" s="7" t="s">
        <v>181</v>
      </c>
      <c r="B13" s="25" t="s">
        <v>180</v>
      </c>
      <c r="C13" s="25" t="s">
        <v>179</v>
      </c>
      <c r="D13" s="25" t="s">
        <v>178</v>
      </c>
      <c r="E13" s="7" t="s">
        <v>407</v>
      </c>
      <c r="F13" s="7"/>
      <c r="G13" s="7" t="s">
        <v>1</v>
      </c>
      <c r="H13" s="7" t="s">
        <v>0</v>
      </c>
      <c r="I13" s="7"/>
      <c r="J13" s="7"/>
      <c r="K13" s="6">
        <v>46204</v>
      </c>
      <c r="L13" s="6">
        <v>46211</v>
      </c>
      <c r="M13" s="5" t="s">
        <v>1</v>
      </c>
    </row>
    <row r="14" spans="1:13" s="4" customFormat="1" ht="49.5" customHeight="1" x14ac:dyDescent="0.35">
      <c r="A14" s="7" t="s">
        <v>176</v>
      </c>
      <c r="B14" s="22" t="s">
        <v>175</v>
      </c>
      <c r="C14" s="22" t="s">
        <v>174</v>
      </c>
      <c r="D14" s="22" t="s">
        <v>173</v>
      </c>
      <c r="E14" s="7" t="s">
        <v>407</v>
      </c>
      <c r="F14" s="7"/>
      <c r="G14" s="7" t="s">
        <v>1</v>
      </c>
      <c r="H14" s="7" t="s">
        <v>0</v>
      </c>
      <c r="I14" s="7"/>
      <c r="J14" s="7"/>
      <c r="K14" s="6">
        <v>46204</v>
      </c>
      <c r="L14" s="6">
        <v>46206</v>
      </c>
      <c r="M14" s="5" t="s">
        <v>1</v>
      </c>
    </row>
    <row r="15" spans="1:13" s="4" customFormat="1" ht="49.5" customHeight="1" x14ac:dyDescent="0.35">
      <c r="A15" s="7" t="s">
        <v>172</v>
      </c>
      <c r="B15" s="22" t="s">
        <v>171</v>
      </c>
      <c r="C15" s="22" t="s">
        <v>170</v>
      </c>
      <c r="D15" s="22"/>
      <c r="E15" s="7" t="s">
        <v>407</v>
      </c>
      <c r="F15" s="7"/>
      <c r="G15" s="7" t="s">
        <v>1</v>
      </c>
      <c r="H15" s="7" t="s">
        <v>0</v>
      </c>
      <c r="I15" s="7"/>
      <c r="J15" s="7"/>
      <c r="K15" s="6">
        <v>46204</v>
      </c>
      <c r="L15" s="6">
        <v>46210</v>
      </c>
      <c r="M15" s="5" t="s">
        <v>1</v>
      </c>
    </row>
    <row r="16" spans="1:13" s="4" customFormat="1" ht="49.5" customHeight="1" x14ac:dyDescent="0.35">
      <c r="A16" s="7" t="s">
        <v>169</v>
      </c>
      <c r="B16" s="22" t="s">
        <v>168</v>
      </c>
      <c r="C16" s="22" t="s">
        <v>167</v>
      </c>
      <c r="D16" s="22" t="s">
        <v>166</v>
      </c>
      <c r="E16" s="7" t="s">
        <v>407</v>
      </c>
      <c r="F16" s="7"/>
      <c r="G16" s="7" t="s">
        <v>1</v>
      </c>
      <c r="H16" s="7" t="s">
        <v>0</v>
      </c>
      <c r="I16" s="7"/>
      <c r="J16" s="7"/>
      <c r="K16" s="6">
        <v>46205</v>
      </c>
      <c r="L16" s="6">
        <v>46211</v>
      </c>
      <c r="M16" s="5" t="s">
        <v>1</v>
      </c>
    </row>
    <row r="17" spans="1:13" s="4" customFormat="1" ht="49.5" customHeight="1" x14ac:dyDescent="0.35">
      <c r="A17" s="7" t="s">
        <v>165</v>
      </c>
      <c r="B17" s="22" t="s">
        <v>164</v>
      </c>
      <c r="C17" s="22" t="s">
        <v>163</v>
      </c>
      <c r="D17" s="22" t="s">
        <v>162</v>
      </c>
      <c r="E17" s="7" t="s">
        <v>407</v>
      </c>
      <c r="F17" s="7"/>
      <c r="G17" s="7" t="s">
        <v>1</v>
      </c>
      <c r="H17" s="7" t="s">
        <v>0</v>
      </c>
      <c r="I17" s="7"/>
      <c r="J17" s="7"/>
      <c r="K17" s="6">
        <v>46209</v>
      </c>
      <c r="L17" s="6">
        <v>46216</v>
      </c>
      <c r="M17" s="5" t="s">
        <v>1</v>
      </c>
    </row>
    <row r="18" spans="1:13" s="4" customFormat="1" ht="49.5" customHeight="1" x14ac:dyDescent="0.35">
      <c r="A18" s="7" t="s">
        <v>161</v>
      </c>
      <c r="B18" s="22" t="s">
        <v>160</v>
      </c>
      <c r="C18" s="22" t="s">
        <v>159</v>
      </c>
      <c r="D18" s="22"/>
      <c r="E18" s="7" t="s">
        <v>407</v>
      </c>
      <c r="F18" s="7"/>
      <c r="G18" s="7" t="s">
        <v>1</v>
      </c>
      <c r="H18" s="7" t="s">
        <v>0</v>
      </c>
      <c r="I18" s="7"/>
      <c r="J18" s="7"/>
      <c r="K18" s="6">
        <v>46204</v>
      </c>
      <c r="L18" s="6">
        <v>46210</v>
      </c>
      <c r="M18" s="5" t="s">
        <v>1</v>
      </c>
    </row>
    <row r="19" spans="1:13" s="4" customFormat="1" ht="49.5" customHeight="1" x14ac:dyDescent="0.35">
      <c r="A19" s="7" t="s">
        <v>158</v>
      </c>
      <c r="B19" s="22" t="s">
        <v>157</v>
      </c>
      <c r="C19" s="22"/>
      <c r="D19" s="22"/>
      <c r="E19" s="7" t="s">
        <v>407</v>
      </c>
      <c r="F19" s="7"/>
      <c r="G19" s="7" t="s">
        <v>1</v>
      </c>
      <c r="H19" s="7" t="s">
        <v>0</v>
      </c>
      <c r="I19" s="7"/>
      <c r="J19" s="7"/>
      <c r="K19" s="6">
        <v>46202</v>
      </c>
      <c r="L19" s="6">
        <v>46205</v>
      </c>
      <c r="M19" s="5" t="s">
        <v>1</v>
      </c>
    </row>
    <row r="20" spans="1:13" s="4" customFormat="1" ht="49.5" customHeight="1" x14ac:dyDescent="0.35">
      <c r="A20" s="7" t="s">
        <v>156</v>
      </c>
      <c r="B20" s="22" t="s">
        <v>155</v>
      </c>
      <c r="C20" s="22" t="s">
        <v>154</v>
      </c>
      <c r="D20" s="22"/>
      <c r="E20" s="7" t="s">
        <v>407</v>
      </c>
      <c r="F20" s="7"/>
      <c r="G20" s="7" t="s">
        <v>1</v>
      </c>
      <c r="H20" s="7" t="s">
        <v>0</v>
      </c>
      <c r="I20" s="7"/>
      <c r="J20" s="7"/>
      <c r="K20" s="6">
        <v>46210</v>
      </c>
      <c r="L20" s="6">
        <v>46219</v>
      </c>
      <c r="M20" s="5" t="s">
        <v>1</v>
      </c>
    </row>
    <row r="21" spans="1:13" s="4" customFormat="1" ht="49.5" customHeight="1" x14ac:dyDescent="0.35">
      <c r="A21" s="7" t="s">
        <v>153</v>
      </c>
      <c r="B21" s="22" t="s">
        <v>152</v>
      </c>
      <c r="C21" s="22" t="s">
        <v>151</v>
      </c>
      <c r="D21" s="22" t="s">
        <v>150</v>
      </c>
      <c r="E21" s="7" t="s">
        <v>407</v>
      </c>
      <c r="F21" s="7"/>
      <c r="G21" s="7" t="s">
        <v>1</v>
      </c>
      <c r="H21" s="7" t="s">
        <v>0</v>
      </c>
      <c r="I21" s="7"/>
      <c r="J21" s="7"/>
      <c r="K21" s="6">
        <v>46209</v>
      </c>
      <c r="L21" s="6">
        <v>46211</v>
      </c>
      <c r="M21" s="5" t="s">
        <v>1</v>
      </c>
    </row>
    <row r="22" spans="1:13" s="4" customFormat="1" ht="49.5" customHeight="1" x14ac:dyDescent="0.35">
      <c r="A22" s="7" t="s">
        <v>149</v>
      </c>
      <c r="B22" s="22" t="s">
        <v>148</v>
      </c>
      <c r="C22" s="22" t="s">
        <v>147</v>
      </c>
      <c r="D22" s="22" t="s">
        <v>146</v>
      </c>
      <c r="E22" s="7" t="s">
        <v>407</v>
      </c>
      <c r="F22" s="7"/>
      <c r="G22" s="7" t="s">
        <v>1</v>
      </c>
      <c r="H22" s="7" t="s">
        <v>0</v>
      </c>
      <c r="I22" s="7"/>
      <c r="J22" s="7"/>
      <c r="K22" s="6">
        <v>46204</v>
      </c>
      <c r="L22" s="6">
        <v>46206</v>
      </c>
      <c r="M22" s="5" t="s">
        <v>1</v>
      </c>
    </row>
    <row r="23" spans="1:13" s="4" customFormat="1" ht="49.5" customHeight="1" x14ac:dyDescent="0.35">
      <c r="A23" s="7" t="s">
        <v>145</v>
      </c>
      <c r="B23" s="22" t="s">
        <v>144</v>
      </c>
      <c r="C23" s="22" t="s">
        <v>143</v>
      </c>
      <c r="D23" s="22" t="s">
        <v>142</v>
      </c>
      <c r="E23" s="7" t="s">
        <v>407</v>
      </c>
      <c r="F23" s="7"/>
      <c r="G23" s="7" t="s">
        <v>1</v>
      </c>
      <c r="H23" s="7" t="s">
        <v>0</v>
      </c>
      <c r="I23" s="7"/>
      <c r="J23" s="7"/>
      <c r="K23" s="6">
        <v>46203</v>
      </c>
      <c r="L23" s="6">
        <v>46209</v>
      </c>
      <c r="M23" s="5" t="s">
        <v>1</v>
      </c>
    </row>
    <row r="24" spans="1:13" s="4" customFormat="1" ht="49.5" customHeight="1" x14ac:dyDescent="0.35">
      <c r="A24" s="7" t="s">
        <v>141</v>
      </c>
      <c r="B24" s="22" t="s">
        <v>140</v>
      </c>
      <c r="C24" s="22" t="s">
        <v>139</v>
      </c>
      <c r="D24" s="22" t="s">
        <v>138</v>
      </c>
      <c r="E24" s="7" t="s">
        <v>407</v>
      </c>
      <c r="F24" s="7"/>
      <c r="G24" s="7" t="s">
        <v>1</v>
      </c>
      <c r="H24" s="7" t="s">
        <v>0</v>
      </c>
      <c r="I24" s="7"/>
      <c r="J24" s="7"/>
      <c r="K24" s="6">
        <v>46204</v>
      </c>
      <c r="L24" s="6">
        <v>46206</v>
      </c>
      <c r="M24" s="5" t="s">
        <v>1</v>
      </c>
    </row>
    <row r="25" spans="1:13" s="4" customFormat="1" ht="49.5" customHeight="1" x14ac:dyDescent="0.35">
      <c r="A25" s="7" t="s">
        <v>137</v>
      </c>
      <c r="B25" s="22" t="s">
        <v>136</v>
      </c>
      <c r="C25" s="22"/>
      <c r="D25" s="22"/>
      <c r="E25" s="7" t="s">
        <v>407</v>
      </c>
      <c r="F25" s="7"/>
      <c r="G25" s="7" t="s">
        <v>1</v>
      </c>
      <c r="H25" s="7" t="s">
        <v>0</v>
      </c>
      <c r="I25" s="7"/>
      <c r="J25" s="7"/>
      <c r="K25" s="6">
        <v>46212</v>
      </c>
      <c r="L25" s="6">
        <v>46216</v>
      </c>
      <c r="M25" s="5" t="s">
        <v>1</v>
      </c>
    </row>
    <row r="26" spans="1:13" s="4" customFormat="1" ht="58" x14ac:dyDescent="0.35">
      <c r="A26" s="7" t="s">
        <v>409</v>
      </c>
      <c r="B26" s="22" t="s">
        <v>410</v>
      </c>
      <c r="C26" s="22" t="s">
        <v>411</v>
      </c>
      <c r="D26" s="22"/>
      <c r="E26" s="7" t="s">
        <v>407</v>
      </c>
      <c r="F26" s="7"/>
      <c r="G26" s="7" t="s">
        <v>1</v>
      </c>
      <c r="H26" s="7" t="s">
        <v>0</v>
      </c>
      <c r="I26" s="7"/>
      <c r="J26" s="7"/>
      <c r="K26" s="6"/>
      <c r="L26" s="6"/>
      <c r="M26" s="5" t="s">
        <v>1</v>
      </c>
    </row>
    <row r="27" spans="1:13" s="4" customFormat="1" ht="49.5" customHeight="1" x14ac:dyDescent="0.35">
      <c r="A27" s="7" t="s">
        <v>135</v>
      </c>
      <c r="B27" s="22" t="s">
        <v>134</v>
      </c>
      <c r="C27" s="22" t="s">
        <v>133</v>
      </c>
      <c r="D27" s="22"/>
      <c r="E27" s="7" t="s">
        <v>407</v>
      </c>
      <c r="F27" s="7"/>
      <c r="G27" s="7" t="s">
        <v>1</v>
      </c>
      <c r="H27" s="7" t="s">
        <v>0</v>
      </c>
      <c r="I27" s="7"/>
      <c r="J27" s="7"/>
      <c r="K27" s="6">
        <v>46204</v>
      </c>
      <c r="L27" s="6">
        <v>46209</v>
      </c>
      <c r="M27" s="5" t="s">
        <v>1</v>
      </c>
    </row>
    <row r="28" spans="1:13" s="4" customFormat="1" ht="49.5" customHeight="1" x14ac:dyDescent="0.35">
      <c r="A28" s="7" t="s">
        <v>132</v>
      </c>
      <c r="B28" s="22" t="s">
        <v>131</v>
      </c>
      <c r="C28" s="22" t="s">
        <v>130</v>
      </c>
      <c r="D28" s="22" t="s">
        <v>129</v>
      </c>
      <c r="E28" s="7" t="s">
        <v>407</v>
      </c>
      <c r="F28" s="7"/>
      <c r="G28" s="7" t="s">
        <v>1</v>
      </c>
      <c r="H28" s="7" t="s">
        <v>0</v>
      </c>
      <c r="I28" s="7"/>
      <c r="J28" s="7"/>
      <c r="K28" s="6">
        <v>46206</v>
      </c>
      <c r="L28" s="6">
        <v>46209</v>
      </c>
      <c r="M28" s="5" t="s">
        <v>1</v>
      </c>
    </row>
    <row r="29" spans="1:13" s="4" customFormat="1" ht="49.5" customHeight="1" x14ac:dyDescent="0.35">
      <c r="A29" s="7" t="s">
        <v>128</v>
      </c>
      <c r="B29" s="22" t="s">
        <v>127</v>
      </c>
      <c r="C29" s="22" t="s">
        <v>126</v>
      </c>
      <c r="D29" s="22" t="s">
        <v>125</v>
      </c>
      <c r="E29" s="7" t="s">
        <v>407</v>
      </c>
      <c r="F29" s="7"/>
      <c r="G29" s="7" t="s">
        <v>1</v>
      </c>
      <c r="H29" s="7" t="s">
        <v>0</v>
      </c>
      <c r="I29" s="7"/>
      <c r="J29" s="7"/>
      <c r="K29" s="6">
        <v>46204</v>
      </c>
      <c r="L29" s="6">
        <v>46205</v>
      </c>
      <c r="M29" s="5" t="s">
        <v>1</v>
      </c>
    </row>
    <row r="30" spans="1:13" s="4" customFormat="1" ht="49.5" customHeight="1" x14ac:dyDescent="0.35">
      <c r="A30" s="7" t="s">
        <v>124</v>
      </c>
      <c r="B30" s="22" t="s">
        <v>123</v>
      </c>
      <c r="C30" s="22" t="s">
        <v>122</v>
      </c>
      <c r="D30" s="22" t="s">
        <v>121</v>
      </c>
      <c r="E30" s="7" t="s">
        <v>407</v>
      </c>
      <c r="F30" s="7"/>
      <c r="G30" s="7" t="s">
        <v>1</v>
      </c>
      <c r="H30" s="7" t="s">
        <v>0</v>
      </c>
      <c r="I30" s="7"/>
      <c r="J30" s="7"/>
      <c r="K30" s="6">
        <v>46205</v>
      </c>
      <c r="L30" s="6">
        <v>46206</v>
      </c>
      <c r="M30" s="5" t="s">
        <v>1</v>
      </c>
    </row>
    <row r="31" spans="1:13" s="4" customFormat="1" ht="49.5" customHeight="1" x14ac:dyDescent="0.35">
      <c r="A31" s="7" t="s">
        <v>120</v>
      </c>
      <c r="B31" s="22" t="s">
        <v>119</v>
      </c>
      <c r="C31" s="22" t="s">
        <v>118</v>
      </c>
      <c r="D31" s="22" t="s">
        <v>117</v>
      </c>
      <c r="E31" s="7" t="s">
        <v>408</v>
      </c>
      <c r="F31" s="7"/>
      <c r="G31" s="7" t="s">
        <v>1</v>
      </c>
      <c r="H31" s="7" t="s">
        <v>0</v>
      </c>
      <c r="I31" s="7"/>
      <c r="J31" s="7"/>
      <c r="K31" s="6">
        <v>46205</v>
      </c>
      <c r="L31" s="6">
        <v>46210</v>
      </c>
      <c r="M31" s="5" t="s">
        <v>1</v>
      </c>
    </row>
    <row r="32" spans="1:13" s="4" customFormat="1" ht="49.5" customHeight="1" x14ac:dyDescent="0.35">
      <c r="A32" s="7" t="s">
        <v>116</v>
      </c>
      <c r="B32" s="22" t="s">
        <v>115</v>
      </c>
      <c r="C32" s="22" t="s">
        <v>114</v>
      </c>
      <c r="D32" s="22"/>
      <c r="E32" s="7" t="s">
        <v>407</v>
      </c>
      <c r="F32" s="7"/>
      <c r="G32" s="7" t="s">
        <v>1</v>
      </c>
      <c r="H32" s="7" t="s">
        <v>0</v>
      </c>
      <c r="I32" s="7"/>
      <c r="J32" s="7"/>
      <c r="K32" s="6">
        <v>46205</v>
      </c>
      <c r="L32" s="6">
        <v>46209</v>
      </c>
      <c r="M32" s="5" t="s">
        <v>1</v>
      </c>
    </row>
    <row r="33" spans="1:13" s="4" customFormat="1" ht="49.5" customHeight="1" x14ac:dyDescent="0.35">
      <c r="A33" s="7" t="s">
        <v>113</v>
      </c>
      <c r="B33" s="22" t="s">
        <v>112</v>
      </c>
      <c r="C33" s="22" t="s">
        <v>111</v>
      </c>
      <c r="D33" s="22" t="s">
        <v>110</v>
      </c>
      <c r="E33" s="7" t="s">
        <v>407</v>
      </c>
      <c r="F33" s="7"/>
      <c r="G33" s="7" t="s">
        <v>1</v>
      </c>
      <c r="H33" s="7" t="s">
        <v>0</v>
      </c>
      <c r="I33" s="7"/>
      <c r="J33" s="7"/>
      <c r="K33" s="6">
        <v>46204</v>
      </c>
      <c r="L33" s="6">
        <v>46217</v>
      </c>
      <c r="M33" s="5" t="s">
        <v>1</v>
      </c>
    </row>
    <row r="34" spans="1:13" s="4" customFormat="1" ht="49.5" customHeight="1" x14ac:dyDescent="0.35">
      <c r="A34" s="7" t="s">
        <v>109</v>
      </c>
      <c r="B34" s="22" t="s">
        <v>108</v>
      </c>
      <c r="C34" s="22" t="s">
        <v>107</v>
      </c>
      <c r="D34" s="22" t="s">
        <v>106</v>
      </c>
      <c r="E34" s="7" t="s">
        <v>407</v>
      </c>
      <c r="F34" s="7"/>
      <c r="G34" s="7" t="s">
        <v>1</v>
      </c>
      <c r="H34" s="7" t="s">
        <v>0</v>
      </c>
      <c r="I34" s="7"/>
      <c r="J34" s="7"/>
      <c r="K34" s="6">
        <v>46205</v>
      </c>
      <c r="L34" s="6">
        <v>46211</v>
      </c>
      <c r="M34" s="5" t="s">
        <v>1</v>
      </c>
    </row>
    <row r="35" spans="1:13" s="4" customFormat="1" ht="49.5" customHeight="1" x14ac:dyDescent="0.35">
      <c r="A35" s="7" t="s">
        <v>105</v>
      </c>
      <c r="B35" s="22" t="s">
        <v>104</v>
      </c>
      <c r="C35" s="22" t="s">
        <v>103</v>
      </c>
      <c r="D35" s="22" t="s">
        <v>102</v>
      </c>
      <c r="E35" s="7" t="s">
        <v>407</v>
      </c>
      <c r="F35" s="7"/>
      <c r="G35" s="7" t="s">
        <v>1</v>
      </c>
      <c r="H35" s="7" t="s">
        <v>0</v>
      </c>
      <c r="I35" s="7"/>
      <c r="J35" s="7"/>
      <c r="K35" s="6">
        <v>46204</v>
      </c>
      <c r="L35" s="6">
        <v>46209</v>
      </c>
      <c r="M35" s="5" t="s">
        <v>1</v>
      </c>
    </row>
    <row r="36" spans="1:13" s="4" customFormat="1" ht="49.5" customHeight="1" x14ac:dyDescent="0.35">
      <c r="A36" s="7" t="s">
        <v>101</v>
      </c>
      <c r="B36" s="22" t="s">
        <v>100</v>
      </c>
      <c r="C36" s="22" t="s">
        <v>99</v>
      </c>
      <c r="D36" s="22" t="s">
        <v>98</v>
      </c>
      <c r="E36" s="7" t="s">
        <v>407</v>
      </c>
      <c r="F36" s="7"/>
      <c r="G36" s="7" t="s">
        <v>1</v>
      </c>
      <c r="H36" s="7" t="s">
        <v>0</v>
      </c>
      <c r="I36" s="7"/>
      <c r="J36" s="7"/>
      <c r="K36" s="6">
        <v>46204</v>
      </c>
      <c r="L36" s="6">
        <v>46205</v>
      </c>
      <c r="M36" s="5" t="s">
        <v>1</v>
      </c>
    </row>
    <row r="37" spans="1:13" s="4" customFormat="1" ht="49.5" customHeight="1" x14ac:dyDescent="0.35">
      <c r="A37" s="7" t="s">
        <v>97</v>
      </c>
      <c r="B37" s="22" t="s">
        <v>96</v>
      </c>
      <c r="C37" s="22" t="s">
        <v>95</v>
      </c>
      <c r="D37" s="22" t="s">
        <v>94</v>
      </c>
      <c r="E37" s="7" t="s">
        <v>407</v>
      </c>
      <c r="F37" s="7"/>
      <c r="G37" s="7" t="s">
        <v>1</v>
      </c>
      <c r="H37" s="7" t="s">
        <v>0</v>
      </c>
      <c r="I37" s="7"/>
      <c r="J37" s="7"/>
      <c r="K37" s="6">
        <v>46206</v>
      </c>
      <c r="L37" s="6">
        <v>46211</v>
      </c>
      <c r="M37" s="5" t="s">
        <v>1</v>
      </c>
    </row>
    <row r="38" spans="1:13" s="4" customFormat="1" ht="49.5" customHeight="1" x14ac:dyDescent="0.35">
      <c r="A38" s="7" t="s">
        <v>93</v>
      </c>
      <c r="B38" s="22" t="s">
        <v>92</v>
      </c>
      <c r="C38" s="22" t="s">
        <v>91</v>
      </c>
      <c r="D38" s="22" t="s">
        <v>75</v>
      </c>
      <c r="E38" s="7" t="s">
        <v>407</v>
      </c>
      <c r="F38" s="7"/>
      <c r="G38" s="7" t="s">
        <v>1</v>
      </c>
      <c r="H38" s="7" t="s">
        <v>0</v>
      </c>
      <c r="I38" s="7"/>
      <c r="J38" s="7"/>
      <c r="K38" s="6">
        <v>46205</v>
      </c>
      <c r="L38" s="6">
        <v>46206</v>
      </c>
      <c r="M38" s="5" t="s">
        <v>1</v>
      </c>
    </row>
    <row r="39" spans="1:13" s="4" customFormat="1" ht="49.5" customHeight="1" x14ac:dyDescent="0.35">
      <c r="A39" s="7" t="s">
        <v>90</v>
      </c>
      <c r="B39" s="22" t="s">
        <v>89</v>
      </c>
      <c r="C39" s="22" t="s">
        <v>88</v>
      </c>
      <c r="D39" s="22"/>
      <c r="E39" s="7" t="s">
        <v>407</v>
      </c>
      <c r="F39" s="7"/>
      <c r="G39" s="7" t="s">
        <v>1</v>
      </c>
      <c r="H39" s="7" t="s">
        <v>0</v>
      </c>
      <c r="I39" s="7"/>
      <c r="J39" s="7"/>
      <c r="K39" s="6">
        <v>46205</v>
      </c>
      <c r="L39" s="6">
        <v>46210</v>
      </c>
      <c r="M39" s="5" t="s">
        <v>1</v>
      </c>
    </row>
    <row r="40" spans="1:13" s="4" customFormat="1" ht="49.5" customHeight="1" x14ac:dyDescent="0.35">
      <c r="A40" s="7" t="s">
        <v>87</v>
      </c>
      <c r="B40" s="22" t="s">
        <v>86</v>
      </c>
      <c r="C40" s="22" t="s">
        <v>85</v>
      </c>
      <c r="D40" s="22" t="s">
        <v>84</v>
      </c>
      <c r="E40" s="7" t="s">
        <v>407</v>
      </c>
      <c r="F40" s="7"/>
      <c r="G40" s="7" t="s">
        <v>1</v>
      </c>
      <c r="H40" s="7" t="s">
        <v>0</v>
      </c>
      <c r="I40" s="7"/>
      <c r="J40" s="7"/>
      <c r="K40" s="6">
        <v>46204</v>
      </c>
      <c r="L40" s="6">
        <v>46206</v>
      </c>
      <c r="M40" s="5" t="s">
        <v>1</v>
      </c>
    </row>
    <row r="41" spans="1:13" s="4" customFormat="1" ht="49.5" customHeight="1" x14ac:dyDescent="0.35">
      <c r="A41" s="7" t="s">
        <v>83</v>
      </c>
      <c r="B41" s="22" t="s">
        <v>82</v>
      </c>
      <c r="C41" s="22" t="s">
        <v>81</v>
      </c>
      <c r="D41" s="22" t="s">
        <v>80</v>
      </c>
      <c r="E41" s="7" t="s">
        <v>407</v>
      </c>
      <c r="F41" s="7"/>
      <c r="G41" s="7" t="s">
        <v>1</v>
      </c>
      <c r="H41" s="7" t="s">
        <v>0</v>
      </c>
      <c r="I41" s="7"/>
      <c r="J41" s="7"/>
      <c r="K41" s="6">
        <v>46206</v>
      </c>
      <c r="L41" s="6">
        <v>46219</v>
      </c>
      <c r="M41" s="5" t="s">
        <v>1</v>
      </c>
    </row>
    <row r="42" spans="1:13" s="4" customFormat="1" ht="49.5" customHeight="1" x14ac:dyDescent="0.35">
      <c r="A42" s="7" t="s">
        <v>79</v>
      </c>
      <c r="B42" s="22" t="s">
        <v>78</v>
      </c>
      <c r="C42" s="22" t="s">
        <v>77</v>
      </c>
      <c r="D42" s="22"/>
      <c r="E42" s="7" t="s">
        <v>407</v>
      </c>
      <c r="F42" s="7"/>
      <c r="G42" s="7" t="s">
        <v>1</v>
      </c>
      <c r="H42" s="7" t="s">
        <v>0</v>
      </c>
      <c r="I42" s="7"/>
      <c r="J42" s="7"/>
      <c r="K42" s="6">
        <v>46204</v>
      </c>
      <c r="L42" s="6">
        <v>46205</v>
      </c>
      <c r="M42" s="5" t="s">
        <v>1</v>
      </c>
    </row>
    <row r="43" spans="1:13" s="4" customFormat="1" ht="49.5" customHeight="1" x14ac:dyDescent="0.35">
      <c r="A43" s="7" t="s">
        <v>76</v>
      </c>
      <c r="B43" s="22" t="s">
        <v>75</v>
      </c>
      <c r="C43" s="22" t="s">
        <v>74</v>
      </c>
      <c r="D43" s="22" t="s">
        <v>73</v>
      </c>
      <c r="E43" s="7" t="s">
        <v>407</v>
      </c>
      <c r="F43" s="7"/>
      <c r="G43" s="7" t="s">
        <v>1</v>
      </c>
      <c r="H43" s="7" t="s">
        <v>0</v>
      </c>
      <c r="I43" s="7"/>
      <c r="J43" s="7"/>
      <c r="K43" s="6">
        <v>46204</v>
      </c>
      <c r="L43" s="6">
        <v>46224</v>
      </c>
      <c r="M43" s="5" t="s">
        <v>1</v>
      </c>
    </row>
    <row r="44" spans="1:13" s="4" customFormat="1" ht="49.5" customHeight="1" x14ac:dyDescent="0.35">
      <c r="A44" s="7" t="s">
        <v>72</v>
      </c>
      <c r="B44" s="22" t="s">
        <v>71</v>
      </c>
      <c r="C44" s="22" t="s">
        <v>70</v>
      </c>
      <c r="D44" s="22" t="s">
        <v>69</v>
      </c>
      <c r="E44" s="7" t="s">
        <v>407</v>
      </c>
      <c r="F44" s="7"/>
      <c r="G44" s="7" t="s">
        <v>1</v>
      </c>
      <c r="H44" s="7" t="s">
        <v>0</v>
      </c>
      <c r="I44" s="7"/>
      <c r="J44" s="7"/>
      <c r="K44" s="6">
        <v>46213</v>
      </c>
      <c r="L44" s="6">
        <v>46223</v>
      </c>
      <c r="M44" s="5" t="s">
        <v>1</v>
      </c>
    </row>
    <row r="45" spans="1:13" s="4" customFormat="1" ht="49.5" customHeight="1" x14ac:dyDescent="0.35">
      <c r="A45" s="7" t="s">
        <v>68</v>
      </c>
      <c r="B45" s="22" t="s">
        <v>67</v>
      </c>
      <c r="C45" s="22" t="s">
        <v>66</v>
      </c>
      <c r="D45" s="22" t="s">
        <v>65</v>
      </c>
      <c r="E45" s="7" t="s">
        <v>407</v>
      </c>
      <c r="F45" s="7"/>
      <c r="G45" s="7" t="s">
        <v>1</v>
      </c>
      <c r="H45" s="7" t="s">
        <v>0</v>
      </c>
      <c r="I45" s="7"/>
      <c r="J45" s="7"/>
      <c r="K45" s="6">
        <v>46204</v>
      </c>
      <c r="L45" s="6">
        <v>46205</v>
      </c>
      <c r="M45" s="5" t="s">
        <v>1</v>
      </c>
    </row>
    <row r="46" spans="1:13" s="4" customFormat="1" ht="49.5" customHeight="1" x14ac:dyDescent="0.35">
      <c r="A46" s="7" t="s">
        <v>64</v>
      </c>
      <c r="B46" s="22" t="s">
        <v>63</v>
      </c>
      <c r="C46" s="22" t="s">
        <v>62</v>
      </c>
      <c r="D46" s="22" t="s">
        <v>61</v>
      </c>
      <c r="E46" s="7" t="s">
        <v>407</v>
      </c>
      <c r="F46" s="7"/>
      <c r="G46" s="7" t="s">
        <v>1</v>
      </c>
      <c r="H46" s="7" t="s">
        <v>0</v>
      </c>
      <c r="I46" s="7"/>
      <c r="J46" s="7"/>
      <c r="K46" s="6">
        <v>46235</v>
      </c>
      <c r="L46" s="6">
        <v>46237</v>
      </c>
      <c r="M46" s="5" t="s">
        <v>1</v>
      </c>
    </row>
    <row r="47" spans="1:13" s="4" customFormat="1" ht="49.5" customHeight="1" x14ac:dyDescent="0.35">
      <c r="A47" s="7" t="s">
        <v>60</v>
      </c>
      <c r="B47" s="22" t="s">
        <v>59</v>
      </c>
      <c r="C47" s="22" t="s">
        <v>58</v>
      </c>
      <c r="D47" s="22" t="s">
        <v>57</v>
      </c>
      <c r="E47" s="7" t="s">
        <v>407</v>
      </c>
      <c r="F47" s="7"/>
      <c r="G47" s="7" t="s">
        <v>1</v>
      </c>
      <c r="H47" s="7" t="s">
        <v>0</v>
      </c>
      <c r="I47" s="7"/>
      <c r="J47" s="7"/>
      <c r="K47" s="6"/>
      <c r="L47" s="6"/>
      <c r="M47" s="5" t="s">
        <v>1</v>
      </c>
    </row>
    <row r="48" spans="1:13" s="4" customFormat="1" ht="49.5" customHeight="1" x14ac:dyDescent="0.35">
      <c r="A48" s="7" t="s">
        <v>56</v>
      </c>
      <c r="B48" s="22" t="s">
        <v>55</v>
      </c>
      <c r="C48" s="22" t="s">
        <v>54</v>
      </c>
      <c r="D48" s="22" t="s">
        <v>53</v>
      </c>
      <c r="E48" s="7" t="s">
        <v>407</v>
      </c>
      <c r="F48" s="7"/>
      <c r="G48" s="7" t="s">
        <v>1</v>
      </c>
      <c r="H48" s="7" t="s">
        <v>0</v>
      </c>
      <c r="I48" s="7"/>
      <c r="J48" s="7"/>
      <c r="K48" s="6">
        <v>46206</v>
      </c>
      <c r="L48" s="6">
        <v>46218</v>
      </c>
      <c r="M48" s="5" t="s">
        <v>1</v>
      </c>
    </row>
    <row r="49" spans="1:13" s="4" customFormat="1" ht="49.5" customHeight="1" x14ac:dyDescent="0.35">
      <c r="A49" s="7" t="s">
        <v>52</v>
      </c>
      <c r="B49" s="22" t="s">
        <v>51</v>
      </c>
      <c r="C49" s="22" t="s">
        <v>50</v>
      </c>
      <c r="D49" s="22"/>
      <c r="E49" s="7" t="s">
        <v>407</v>
      </c>
      <c r="F49" s="7"/>
      <c r="G49" s="7" t="s">
        <v>1</v>
      </c>
      <c r="H49" s="7" t="s">
        <v>0</v>
      </c>
      <c r="I49" s="7"/>
      <c r="J49" s="7"/>
      <c r="K49" s="6">
        <v>46204</v>
      </c>
      <c r="L49" s="6">
        <v>46211</v>
      </c>
      <c r="M49" s="5" t="s">
        <v>1</v>
      </c>
    </row>
    <row r="50" spans="1:13" s="4" customFormat="1" ht="49.5" customHeight="1" x14ac:dyDescent="0.35">
      <c r="A50" s="7" t="s">
        <v>49</v>
      </c>
      <c r="B50" s="22"/>
      <c r="C50" s="22"/>
      <c r="D50" s="22"/>
      <c r="E50" s="7"/>
      <c r="F50" s="7"/>
      <c r="G50" s="7" t="s">
        <v>1</v>
      </c>
      <c r="H50" s="7" t="s">
        <v>0</v>
      </c>
      <c r="I50" s="7"/>
      <c r="J50" s="7"/>
      <c r="K50" s="6">
        <v>46204</v>
      </c>
      <c r="L50" s="6">
        <v>46210</v>
      </c>
      <c r="M50" s="5" t="s">
        <v>177</v>
      </c>
    </row>
    <row r="51" spans="1:13" s="4" customFormat="1" ht="49.5" customHeight="1" x14ac:dyDescent="0.35">
      <c r="A51" s="7" t="s">
        <v>48</v>
      </c>
      <c r="B51" s="22" t="s">
        <v>47</v>
      </c>
      <c r="C51" s="22" t="s">
        <v>46</v>
      </c>
      <c r="D51" s="22"/>
      <c r="E51" s="7" t="s">
        <v>407</v>
      </c>
      <c r="F51" s="7"/>
      <c r="G51" s="7" t="s">
        <v>1</v>
      </c>
      <c r="H51" s="7" t="s">
        <v>0</v>
      </c>
      <c r="I51" s="7"/>
      <c r="J51" s="7"/>
      <c r="K51" s="6">
        <v>46204</v>
      </c>
      <c r="L51" s="6">
        <v>46212</v>
      </c>
      <c r="M51" s="5" t="s">
        <v>1</v>
      </c>
    </row>
    <row r="52" spans="1:13" s="4" customFormat="1" ht="49.5" customHeight="1" x14ac:dyDescent="0.35">
      <c r="A52" s="7" t="s">
        <v>45</v>
      </c>
      <c r="B52" s="22" t="s">
        <v>44</v>
      </c>
      <c r="C52" s="22" t="s">
        <v>43</v>
      </c>
      <c r="D52" s="22"/>
      <c r="E52" s="7" t="s">
        <v>407</v>
      </c>
      <c r="F52" s="7"/>
      <c r="G52" s="7" t="s">
        <v>1</v>
      </c>
      <c r="H52" s="7" t="s">
        <v>0</v>
      </c>
      <c r="I52" s="7"/>
      <c r="J52" s="7"/>
      <c r="K52" s="6">
        <v>46204</v>
      </c>
      <c r="L52" s="6">
        <v>46212</v>
      </c>
      <c r="M52" s="5" t="s">
        <v>1</v>
      </c>
    </row>
    <row r="53" spans="1:13" s="4" customFormat="1" ht="49.5" customHeight="1" x14ac:dyDescent="0.35">
      <c r="A53" s="7" t="s">
        <v>42</v>
      </c>
      <c r="B53" s="22" t="s">
        <v>41</v>
      </c>
      <c r="C53" s="22"/>
      <c r="D53" s="22"/>
      <c r="E53" s="7" t="s">
        <v>407</v>
      </c>
      <c r="F53" s="7"/>
      <c r="G53" s="7" t="s">
        <v>1</v>
      </c>
      <c r="H53" s="7" t="s">
        <v>0</v>
      </c>
      <c r="I53" s="7"/>
      <c r="J53" s="7"/>
      <c r="K53" s="6">
        <v>46205</v>
      </c>
      <c r="L53" s="6">
        <v>46220</v>
      </c>
      <c r="M53" s="5" t="s">
        <v>1</v>
      </c>
    </row>
    <row r="54" spans="1:13" s="4" customFormat="1" ht="49.5" customHeight="1" x14ac:dyDescent="0.35">
      <c r="A54" s="7" t="s">
        <v>40</v>
      </c>
      <c r="B54" s="22" t="s">
        <v>39</v>
      </c>
      <c r="C54" s="22" t="s">
        <v>38</v>
      </c>
      <c r="D54" s="22"/>
      <c r="E54" s="7" t="s">
        <v>407</v>
      </c>
      <c r="F54" s="7"/>
      <c r="G54" s="7" t="s">
        <v>1</v>
      </c>
      <c r="H54" s="7" t="s">
        <v>0</v>
      </c>
      <c r="I54" s="7"/>
      <c r="J54" s="7"/>
      <c r="K54" s="6">
        <v>46204</v>
      </c>
      <c r="L54" s="6">
        <v>46209</v>
      </c>
      <c r="M54" s="5" t="s">
        <v>1</v>
      </c>
    </row>
    <row r="55" spans="1:13" s="4" customFormat="1" ht="49.5" customHeight="1" x14ac:dyDescent="0.35">
      <c r="A55" s="7" t="s">
        <v>37</v>
      </c>
      <c r="B55" s="22" t="s">
        <v>36</v>
      </c>
      <c r="C55" s="22" t="s">
        <v>35</v>
      </c>
      <c r="D55" s="22" t="s">
        <v>34</v>
      </c>
      <c r="E55" s="7" t="s">
        <v>407</v>
      </c>
      <c r="F55" s="7"/>
      <c r="G55" s="7" t="s">
        <v>1</v>
      </c>
      <c r="H55" s="7" t="s">
        <v>0</v>
      </c>
      <c r="I55" s="7"/>
      <c r="J55" s="7"/>
      <c r="K55" s="6">
        <v>46204</v>
      </c>
      <c r="L55" s="6">
        <v>46211</v>
      </c>
      <c r="M55" s="5" t="s">
        <v>1</v>
      </c>
    </row>
    <row r="56" spans="1:13" s="4" customFormat="1" ht="49.5" customHeight="1" x14ac:dyDescent="0.35">
      <c r="A56" s="7" t="s">
        <v>33</v>
      </c>
      <c r="B56" s="22" t="s">
        <v>32</v>
      </c>
      <c r="C56" s="22" t="s">
        <v>31</v>
      </c>
      <c r="D56" s="22" t="s">
        <v>30</v>
      </c>
      <c r="E56" s="7" t="s">
        <v>407</v>
      </c>
      <c r="F56" s="7"/>
      <c r="G56" s="7" t="s">
        <v>1</v>
      </c>
      <c r="H56" s="7" t="s">
        <v>0</v>
      </c>
      <c r="I56" s="7"/>
      <c r="J56" s="7"/>
      <c r="K56" s="6">
        <v>46205</v>
      </c>
      <c r="L56" s="6">
        <v>46211</v>
      </c>
      <c r="M56" s="5" t="s">
        <v>1</v>
      </c>
    </row>
    <row r="57" spans="1:13" s="4" customFormat="1" ht="49.5" customHeight="1" x14ac:dyDescent="0.35">
      <c r="A57" s="7" t="s">
        <v>416</v>
      </c>
      <c r="B57" s="25"/>
      <c r="C57" s="25"/>
      <c r="D57" s="25"/>
      <c r="E57" s="7" t="s">
        <v>417</v>
      </c>
      <c r="F57" s="7" t="s">
        <v>418</v>
      </c>
      <c r="G57" s="7" t="s">
        <v>177</v>
      </c>
      <c r="H57" s="7"/>
      <c r="I57" s="7"/>
      <c r="J57" s="7"/>
      <c r="K57" s="6"/>
      <c r="L57" s="6"/>
      <c r="M57" s="5" t="s">
        <v>1</v>
      </c>
    </row>
    <row r="58" spans="1:13" s="4" customFormat="1" ht="49.5" customHeight="1" x14ac:dyDescent="0.35">
      <c r="A58" s="7" t="s">
        <v>29</v>
      </c>
      <c r="B58" s="22" t="s">
        <v>28</v>
      </c>
      <c r="C58" s="22" t="s">
        <v>27</v>
      </c>
      <c r="D58" s="22"/>
      <c r="E58" s="7" t="s">
        <v>407</v>
      </c>
      <c r="F58" s="7"/>
      <c r="G58" s="7" t="s">
        <v>1</v>
      </c>
      <c r="H58" s="7" t="s">
        <v>0</v>
      </c>
      <c r="I58" s="7"/>
      <c r="J58" s="7"/>
      <c r="K58" s="6">
        <v>46204</v>
      </c>
      <c r="L58" s="6">
        <v>46225</v>
      </c>
      <c r="M58" s="5" t="s">
        <v>1</v>
      </c>
    </row>
    <row r="59" spans="1:13" s="4" customFormat="1" ht="49.5" customHeight="1" x14ac:dyDescent="0.35">
      <c r="A59" s="7" t="s">
        <v>26</v>
      </c>
      <c r="B59" s="22" t="s">
        <v>25</v>
      </c>
      <c r="C59" s="22" t="s">
        <v>24</v>
      </c>
      <c r="D59" s="22" t="s">
        <v>23</v>
      </c>
      <c r="E59" s="7" t="s">
        <v>407</v>
      </c>
      <c r="F59" s="7"/>
      <c r="G59" s="7" t="s">
        <v>1</v>
      </c>
      <c r="H59" s="7" t="s">
        <v>14</v>
      </c>
      <c r="I59" s="7" t="s">
        <v>13</v>
      </c>
      <c r="J59" s="7" t="s">
        <v>22</v>
      </c>
      <c r="K59" s="6">
        <v>46209</v>
      </c>
      <c r="L59" s="6">
        <v>46238</v>
      </c>
      <c r="M59" s="5" t="s">
        <v>1</v>
      </c>
    </row>
    <row r="60" spans="1:13" s="4" customFormat="1" ht="49.5" customHeight="1" x14ac:dyDescent="0.35">
      <c r="A60" s="7" t="s">
        <v>21</v>
      </c>
      <c r="B60" s="22" t="s">
        <v>20</v>
      </c>
      <c r="C60" s="22" t="s">
        <v>19</v>
      </c>
      <c r="D60" s="22" t="s">
        <v>18</v>
      </c>
      <c r="E60" s="7" t="s">
        <v>407</v>
      </c>
      <c r="F60" s="7"/>
      <c r="G60" s="7" t="s">
        <v>1</v>
      </c>
      <c r="H60" s="7" t="s">
        <v>0</v>
      </c>
      <c r="I60" s="7"/>
      <c r="J60" s="7"/>
      <c r="K60" s="6">
        <v>46206</v>
      </c>
      <c r="L60" s="6">
        <v>46211</v>
      </c>
      <c r="M60" s="5" t="s">
        <v>1</v>
      </c>
    </row>
    <row r="61" spans="1:13" s="4" customFormat="1" ht="49.5" customHeight="1" x14ac:dyDescent="0.35">
      <c r="A61" s="7" t="s">
        <v>17</v>
      </c>
      <c r="B61" s="22" t="s">
        <v>16</v>
      </c>
      <c r="C61" s="22"/>
      <c r="D61" s="22" t="s">
        <v>15</v>
      </c>
      <c r="E61" s="7" t="s">
        <v>407</v>
      </c>
      <c r="F61" s="7"/>
      <c r="G61" s="7" t="s">
        <v>1</v>
      </c>
      <c r="H61" s="7" t="s">
        <v>14</v>
      </c>
      <c r="I61" s="7" t="s">
        <v>13</v>
      </c>
      <c r="J61" s="7" t="s">
        <v>12</v>
      </c>
      <c r="K61" s="6">
        <v>46209</v>
      </c>
      <c r="L61" s="6">
        <v>46211</v>
      </c>
      <c r="M61" s="5" t="s">
        <v>1</v>
      </c>
    </row>
    <row r="62" spans="1:13" s="4" customFormat="1" ht="49.5" customHeight="1" x14ac:dyDescent="0.35">
      <c r="A62" s="7" t="s">
        <v>11</v>
      </c>
      <c r="B62" s="22" t="s">
        <v>10</v>
      </c>
      <c r="C62" s="22" t="s">
        <v>9</v>
      </c>
      <c r="D62" s="22" t="s">
        <v>9</v>
      </c>
      <c r="E62" s="7" t="s">
        <v>407</v>
      </c>
      <c r="F62" s="7"/>
      <c r="G62" s="7" t="s">
        <v>1</v>
      </c>
      <c r="H62" s="7" t="s">
        <v>0</v>
      </c>
      <c r="I62" s="7"/>
      <c r="J62" s="7"/>
      <c r="K62" s="6">
        <v>46206</v>
      </c>
      <c r="L62" s="6">
        <v>46213</v>
      </c>
      <c r="M62" s="5" t="s">
        <v>1</v>
      </c>
    </row>
    <row r="63" spans="1:13" s="4" customFormat="1" ht="49.5" customHeight="1" x14ac:dyDescent="0.35">
      <c r="A63" s="7" t="s">
        <v>8</v>
      </c>
      <c r="B63" s="22" t="s">
        <v>7</v>
      </c>
      <c r="C63" s="22" t="s">
        <v>7</v>
      </c>
      <c r="D63" s="22" t="s">
        <v>6</v>
      </c>
      <c r="E63" s="7" t="s">
        <v>407</v>
      </c>
      <c r="F63" s="7"/>
      <c r="G63" s="7" t="s">
        <v>1</v>
      </c>
      <c r="H63" s="7" t="s">
        <v>0</v>
      </c>
      <c r="I63" s="7"/>
      <c r="J63" s="7"/>
      <c r="K63" s="6">
        <v>46204</v>
      </c>
      <c r="L63" s="6">
        <v>46209</v>
      </c>
      <c r="M63" s="5" t="s">
        <v>1</v>
      </c>
    </row>
    <row r="64" spans="1:13" s="4" customFormat="1" ht="49.5" customHeight="1" x14ac:dyDescent="0.35">
      <c r="A64" s="7" t="s">
        <v>4</v>
      </c>
      <c r="B64" s="22" t="s">
        <v>3</v>
      </c>
      <c r="C64" s="22" t="s">
        <v>2</v>
      </c>
      <c r="D64" s="22"/>
      <c r="E64" s="7" t="s">
        <v>407</v>
      </c>
      <c r="F64" s="7"/>
      <c r="G64" s="7" t="s">
        <v>1</v>
      </c>
      <c r="H64" s="7" t="s">
        <v>0</v>
      </c>
      <c r="I64" s="7"/>
      <c r="J64" s="7"/>
      <c r="K64" s="6">
        <v>46205</v>
      </c>
      <c r="L64" s="6">
        <v>46209</v>
      </c>
      <c r="M64" s="5" t="s">
        <v>1</v>
      </c>
    </row>
    <row r="65" spans="1:13" s="4" customFormat="1" ht="49.5" customHeight="1" x14ac:dyDescent="0.35">
      <c r="A65" s="7" t="s">
        <v>419</v>
      </c>
      <c r="B65" s="25" t="s">
        <v>119</v>
      </c>
      <c r="C65" s="25"/>
      <c r="D65" s="25"/>
      <c r="E65" s="7" t="s">
        <v>408</v>
      </c>
      <c r="F65" s="7"/>
      <c r="G65" s="7" t="s">
        <v>1</v>
      </c>
      <c r="H65" s="7" t="s">
        <v>408</v>
      </c>
      <c r="I65" s="7" t="s">
        <v>420</v>
      </c>
      <c r="J65" s="7" t="s">
        <v>421</v>
      </c>
      <c r="K65" s="6"/>
      <c r="L65" s="6"/>
      <c r="M65" s="5" t="s">
        <v>1</v>
      </c>
    </row>
  </sheetData>
  <sheetProtection algorithmName="SHA-512" hashValue="mjd1y2I9t2E0yM/2WDakgKUC0RAfLfKI+348n2Sh8nPiWAcY/+mJ1vjHLFVpPmDn8+IbRAeGgdnMGRthzazwdg==" saltValue="uPOvDhSKojwEAXMojuOLqw==" spinCount="100000" sheet="1" objects="1" scenarios="1"/>
  <mergeCells count="1">
    <mergeCell ref="B9:D9"/>
  </mergeCells>
  <conditionalFormatting sqref="B11:D65">
    <cfRule type="expression" dxfId="15" priority="2">
      <formula>IF($M11="No",TRUE,FALSE)</formula>
    </cfRule>
  </conditionalFormatting>
  <conditionalFormatting sqref="E1:E1048576">
    <cfRule type="containsText" dxfId="0" priority="1" operator="containsText" text="Unacceptable">
      <formula>NOT(ISERROR(SEARCH("Unacceptable",E1)))</formula>
    </cfRule>
  </conditionalFormatting>
  <dataValidations disablePrompts="1" count="1">
    <dataValidation type="list" allowBlank="1" showInputMessage="1" showErrorMessage="1" sqref="E11:E65" xr:uid="{DFF7DAD0-2E93-4A5D-9A51-B1B7F0DD0108}">
      <formula1>"Acceptable, Unacceptable, Not Tested, Not Assessed"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2A42A-BA89-41BB-8FA5-76DF93117F87}">
  <dimension ref="A1:M65"/>
  <sheetViews>
    <sheetView zoomScaleNormal="100" workbookViewId="0">
      <pane ySplit="10" topLeftCell="A11" activePane="bottomLeft" state="frozen"/>
      <selection activeCell="F9" sqref="F9"/>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1" t="s">
        <v>5</v>
      </c>
      <c r="B1" s="15" t="s">
        <v>258</v>
      </c>
      <c r="G1"/>
      <c r="H1" s="15"/>
    </row>
    <row r="2" spans="1:13" x14ac:dyDescent="0.35">
      <c r="A2" s="2" t="s">
        <v>209</v>
      </c>
      <c r="G2"/>
      <c r="H2" s="20"/>
    </row>
    <row r="3" spans="1:13" x14ac:dyDescent="0.35">
      <c r="A3" t="s">
        <v>208</v>
      </c>
      <c r="B3" s="14">
        <v>25</v>
      </c>
      <c r="G3"/>
      <c r="H3" s="20"/>
    </row>
    <row r="4" spans="1:13" x14ac:dyDescent="0.35">
      <c r="A4" t="s">
        <v>207</v>
      </c>
      <c r="B4" s="16">
        <v>52</v>
      </c>
      <c r="G4"/>
      <c r="H4" s="20"/>
    </row>
    <row r="5" spans="1:13" x14ac:dyDescent="0.35">
      <c r="A5" t="s">
        <v>206</v>
      </c>
      <c r="B5" s="16">
        <v>1</v>
      </c>
      <c r="G5" s="19"/>
      <c r="H5" s="18"/>
    </row>
    <row r="6" spans="1:13" x14ac:dyDescent="0.35">
      <c r="A6" t="s">
        <v>205</v>
      </c>
      <c r="B6" s="16" t="s">
        <v>402</v>
      </c>
      <c r="G6"/>
      <c r="H6" s="17"/>
    </row>
    <row r="7" spans="1:13" x14ac:dyDescent="0.35">
      <c r="A7" t="s">
        <v>204</v>
      </c>
      <c r="B7" s="16">
        <v>24</v>
      </c>
      <c r="G7"/>
      <c r="H7" s="15"/>
    </row>
    <row r="8" spans="1:13" x14ac:dyDescent="0.35">
      <c r="A8" t="s">
        <v>203</v>
      </c>
      <c r="B8" s="14" t="s">
        <v>1</v>
      </c>
    </row>
    <row r="9" spans="1:13" x14ac:dyDescent="0.35">
      <c r="A9" s="13" t="s">
        <v>202</v>
      </c>
      <c r="B9" s="27"/>
      <c r="C9" s="27"/>
      <c r="D9" s="27"/>
      <c r="E9" s="12"/>
      <c r="F9" s="12"/>
    </row>
    <row r="10" spans="1:13" x14ac:dyDescent="0.35">
      <c r="A10" s="10" t="s">
        <v>201</v>
      </c>
      <c r="B10" s="11" t="s">
        <v>257</v>
      </c>
      <c r="C10" s="11" t="s">
        <v>256</v>
      </c>
      <c r="D10" s="11" t="s">
        <v>255</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t="s">
        <v>226</v>
      </c>
      <c r="C11" s="22" t="s">
        <v>212</v>
      </c>
      <c r="D11" s="22" t="s">
        <v>254</v>
      </c>
      <c r="E11" s="7" t="s">
        <v>407</v>
      </c>
      <c r="F11" s="7"/>
      <c r="G11" s="7" t="s">
        <v>1</v>
      </c>
      <c r="H11" s="7" t="s">
        <v>0</v>
      </c>
      <c r="I11" s="7"/>
      <c r="J11" s="7"/>
      <c r="K11" s="6">
        <v>46203</v>
      </c>
      <c r="L11" s="6">
        <v>46211</v>
      </c>
      <c r="M11" s="5" t="s">
        <v>1</v>
      </c>
    </row>
    <row r="12" spans="1:13" s="4" customFormat="1" ht="49.5" customHeight="1" x14ac:dyDescent="0.35">
      <c r="A12" s="7" t="s">
        <v>185</v>
      </c>
      <c r="B12" s="22" t="s">
        <v>253</v>
      </c>
      <c r="C12" s="22" t="s">
        <v>214</v>
      </c>
      <c r="D12" s="22" t="s">
        <v>252</v>
      </c>
      <c r="E12" s="7" t="s">
        <v>407</v>
      </c>
      <c r="F12" s="7"/>
      <c r="G12" s="7" t="s">
        <v>1</v>
      </c>
      <c r="H12" s="7" t="s">
        <v>0</v>
      </c>
      <c r="I12" s="7"/>
      <c r="J12" s="7"/>
      <c r="K12" s="6">
        <v>46204</v>
      </c>
      <c r="L12" s="6">
        <v>46209</v>
      </c>
      <c r="M12" s="5" t="s">
        <v>1</v>
      </c>
    </row>
    <row r="13" spans="1:13" s="4" customFormat="1" ht="49.5" customHeight="1" x14ac:dyDescent="0.35">
      <c r="A13" s="7" t="s">
        <v>181</v>
      </c>
      <c r="B13" s="22" t="s">
        <v>251</v>
      </c>
      <c r="C13" s="22" t="s">
        <v>212</v>
      </c>
      <c r="D13" s="22" t="s">
        <v>250</v>
      </c>
      <c r="E13" s="7" t="s">
        <v>407</v>
      </c>
      <c r="F13" s="7"/>
      <c r="G13" s="7" t="s">
        <v>1</v>
      </c>
      <c r="H13" s="7" t="s">
        <v>0</v>
      </c>
      <c r="I13" s="7"/>
      <c r="J13" s="7"/>
      <c r="K13" s="6">
        <v>46204</v>
      </c>
      <c r="L13" s="6">
        <v>46211</v>
      </c>
      <c r="M13" s="5" t="s">
        <v>1</v>
      </c>
    </row>
    <row r="14" spans="1:13" s="4" customFormat="1" ht="49.5" customHeight="1" x14ac:dyDescent="0.35">
      <c r="A14" s="7" t="s">
        <v>176</v>
      </c>
      <c r="B14" s="22"/>
      <c r="C14" s="22"/>
      <c r="D14" s="22"/>
      <c r="E14" s="7"/>
      <c r="F14" s="7"/>
      <c r="G14" s="7" t="s">
        <v>1</v>
      </c>
      <c r="H14" s="7" t="s">
        <v>0</v>
      </c>
      <c r="I14" s="7"/>
      <c r="J14" s="7"/>
      <c r="K14" s="6">
        <v>46204</v>
      </c>
      <c r="L14" s="6">
        <v>46206</v>
      </c>
      <c r="M14" s="5" t="s">
        <v>177</v>
      </c>
    </row>
    <row r="15" spans="1:13" s="4" customFormat="1" ht="49.5" customHeight="1" x14ac:dyDescent="0.35">
      <c r="A15" s="7" t="s">
        <v>172</v>
      </c>
      <c r="B15" s="22" t="s">
        <v>249</v>
      </c>
      <c r="C15" s="22" t="s">
        <v>249</v>
      </c>
      <c r="D15" s="22"/>
      <c r="E15" s="7" t="s">
        <v>407</v>
      </c>
      <c r="F15" s="7"/>
      <c r="G15" s="7" t="s">
        <v>1</v>
      </c>
      <c r="H15" s="7" t="s">
        <v>0</v>
      </c>
      <c r="I15" s="7"/>
      <c r="J15" s="7"/>
      <c r="K15" s="6">
        <v>46204</v>
      </c>
      <c r="L15" s="6">
        <v>46210</v>
      </c>
      <c r="M15" s="5" t="s">
        <v>1</v>
      </c>
    </row>
    <row r="16" spans="1:13" s="4" customFormat="1" ht="49.5" customHeight="1" x14ac:dyDescent="0.35">
      <c r="A16" s="7" t="s">
        <v>169</v>
      </c>
      <c r="B16" s="22" t="s">
        <v>248</v>
      </c>
      <c r="C16" s="22" t="s">
        <v>214</v>
      </c>
      <c r="D16" s="22" t="s">
        <v>247</v>
      </c>
      <c r="E16" s="7" t="s">
        <v>407</v>
      </c>
      <c r="F16" s="7"/>
      <c r="G16" s="7" t="s">
        <v>1</v>
      </c>
      <c r="H16" s="7" t="s">
        <v>0</v>
      </c>
      <c r="I16" s="7"/>
      <c r="J16" s="7"/>
      <c r="K16" s="6">
        <v>46205</v>
      </c>
      <c r="L16" s="6">
        <v>46211</v>
      </c>
      <c r="M16" s="5" t="s">
        <v>1</v>
      </c>
    </row>
    <row r="17" spans="1:13" s="4" customFormat="1" ht="49.5" customHeight="1" x14ac:dyDescent="0.35">
      <c r="A17" s="7" t="s">
        <v>165</v>
      </c>
      <c r="B17" s="22"/>
      <c r="C17" s="22"/>
      <c r="D17" s="22"/>
      <c r="E17" s="7"/>
      <c r="F17" s="7"/>
      <c r="G17" s="7" t="s">
        <v>1</v>
      </c>
      <c r="H17" s="7" t="s">
        <v>0</v>
      </c>
      <c r="I17" s="7"/>
      <c r="J17" s="7"/>
      <c r="K17" s="6">
        <v>46209</v>
      </c>
      <c r="L17" s="6">
        <v>46216</v>
      </c>
      <c r="M17" s="5" t="s">
        <v>177</v>
      </c>
    </row>
    <row r="18" spans="1:13" s="4" customFormat="1" ht="49.5" customHeight="1" x14ac:dyDescent="0.35">
      <c r="A18" s="7" t="s">
        <v>161</v>
      </c>
      <c r="B18" s="22" t="s">
        <v>246</v>
      </c>
      <c r="C18" s="22" t="s">
        <v>214</v>
      </c>
      <c r="D18" s="22"/>
      <c r="E18" s="7" t="s">
        <v>407</v>
      </c>
      <c r="F18" s="7"/>
      <c r="G18" s="7" t="s">
        <v>1</v>
      </c>
      <c r="H18" s="7" t="s">
        <v>0</v>
      </c>
      <c r="I18" s="7"/>
      <c r="J18" s="7"/>
      <c r="K18" s="6">
        <v>46204</v>
      </c>
      <c r="L18" s="6">
        <v>46210</v>
      </c>
      <c r="M18" s="5" t="s">
        <v>1</v>
      </c>
    </row>
    <row r="19" spans="1:13" s="4" customFormat="1" ht="49.5" customHeight="1" x14ac:dyDescent="0.35">
      <c r="A19" s="7" t="s">
        <v>158</v>
      </c>
      <c r="B19" s="22"/>
      <c r="C19" s="22"/>
      <c r="D19" s="22"/>
      <c r="E19" s="7"/>
      <c r="F19" s="7"/>
      <c r="G19" s="7" t="s">
        <v>1</v>
      </c>
      <c r="H19" s="7" t="s">
        <v>0</v>
      </c>
      <c r="I19" s="7"/>
      <c r="J19" s="7"/>
      <c r="K19" s="6">
        <v>46202</v>
      </c>
      <c r="L19" s="6">
        <v>46205</v>
      </c>
      <c r="M19" s="5" t="s">
        <v>177</v>
      </c>
    </row>
    <row r="20" spans="1:13" s="4" customFormat="1" ht="49.5" customHeight="1" x14ac:dyDescent="0.35">
      <c r="A20" s="7" t="s">
        <v>156</v>
      </c>
      <c r="B20" s="22"/>
      <c r="C20" s="22" t="s">
        <v>206</v>
      </c>
      <c r="D20" s="22"/>
      <c r="E20" s="7"/>
      <c r="F20" s="7"/>
      <c r="G20" s="7" t="s">
        <v>1</v>
      </c>
      <c r="H20" s="7" t="s">
        <v>0</v>
      </c>
      <c r="I20" s="7"/>
      <c r="J20" s="7"/>
      <c r="K20" s="6">
        <v>46210</v>
      </c>
      <c r="L20" s="6">
        <v>46219</v>
      </c>
      <c r="M20" s="5" t="s">
        <v>177</v>
      </c>
    </row>
    <row r="21" spans="1:13" s="4" customFormat="1" ht="49.5" customHeight="1" x14ac:dyDescent="0.35">
      <c r="A21" s="7" t="s">
        <v>153</v>
      </c>
      <c r="B21" s="22" t="s">
        <v>245</v>
      </c>
      <c r="C21" s="22" t="s">
        <v>212</v>
      </c>
      <c r="D21" s="22" t="s">
        <v>244</v>
      </c>
      <c r="E21" s="7" t="s">
        <v>407</v>
      </c>
      <c r="F21" s="7"/>
      <c r="G21" s="7" t="s">
        <v>1</v>
      </c>
      <c r="H21" s="7" t="s">
        <v>0</v>
      </c>
      <c r="I21" s="7"/>
      <c r="J21" s="7"/>
      <c r="K21" s="6">
        <v>46209</v>
      </c>
      <c r="L21" s="6">
        <v>46211</v>
      </c>
      <c r="M21" s="5" t="s">
        <v>1</v>
      </c>
    </row>
    <row r="22" spans="1:13" s="4" customFormat="1" ht="49.5" customHeight="1" x14ac:dyDescent="0.35">
      <c r="A22" s="7" t="s">
        <v>149</v>
      </c>
      <c r="B22" s="22" t="s">
        <v>243</v>
      </c>
      <c r="C22" s="22" t="s">
        <v>212</v>
      </c>
      <c r="D22" s="22" t="s">
        <v>242</v>
      </c>
      <c r="E22" s="7" t="s">
        <v>407</v>
      </c>
      <c r="F22" s="7"/>
      <c r="G22" s="7" t="s">
        <v>1</v>
      </c>
      <c r="H22" s="7" t="s">
        <v>0</v>
      </c>
      <c r="I22" s="7"/>
      <c r="J22" s="7"/>
      <c r="K22" s="6">
        <v>46204</v>
      </c>
      <c r="L22" s="6">
        <v>46206</v>
      </c>
      <c r="M22" s="5" t="s">
        <v>1</v>
      </c>
    </row>
    <row r="23" spans="1:13" s="4" customFormat="1" ht="49.5" customHeight="1" x14ac:dyDescent="0.35">
      <c r="A23" s="7" t="s">
        <v>145</v>
      </c>
      <c r="B23" s="22" t="s">
        <v>241</v>
      </c>
      <c r="C23" s="22" t="s">
        <v>214</v>
      </c>
      <c r="D23" s="22" t="s">
        <v>215</v>
      </c>
      <c r="E23" s="7" t="s">
        <v>407</v>
      </c>
      <c r="F23" s="7"/>
      <c r="G23" s="7" t="s">
        <v>1</v>
      </c>
      <c r="H23" s="7" t="s">
        <v>0</v>
      </c>
      <c r="I23" s="7"/>
      <c r="J23" s="7"/>
      <c r="K23" s="6">
        <v>46203</v>
      </c>
      <c r="L23" s="6">
        <v>46209</v>
      </c>
      <c r="M23" s="5" t="s">
        <v>1</v>
      </c>
    </row>
    <row r="24" spans="1:13" s="4" customFormat="1" ht="49.5" customHeight="1" x14ac:dyDescent="0.35">
      <c r="A24" s="7" t="s">
        <v>141</v>
      </c>
      <c r="B24" s="22" t="s">
        <v>240</v>
      </c>
      <c r="C24" s="22" t="s">
        <v>214</v>
      </c>
      <c r="D24" s="22" t="s">
        <v>239</v>
      </c>
      <c r="E24" s="7" t="s">
        <v>407</v>
      </c>
      <c r="F24" s="7"/>
      <c r="G24" s="7" t="s">
        <v>1</v>
      </c>
      <c r="H24" s="7" t="s">
        <v>0</v>
      </c>
      <c r="I24" s="7"/>
      <c r="J24" s="7"/>
      <c r="K24" s="6">
        <v>46204</v>
      </c>
      <c r="L24" s="6">
        <v>46206</v>
      </c>
      <c r="M24" s="5" t="s">
        <v>1</v>
      </c>
    </row>
    <row r="25" spans="1:13" s="4" customFormat="1" ht="49.5" customHeight="1" x14ac:dyDescent="0.35">
      <c r="A25" s="7" t="s">
        <v>137</v>
      </c>
      <c r="B25" s="22"/>
      <c r="C25" s="22"/>
      <c r="D25" s="22"/>
      <c r="E25" s="7"/>
      <c r="F25" s="7"/>
      <c r="G25" s="7" t="s">
        <v>1</v>
      </c>
      <c r="H25" s="7" t="s">
        <v>0</v>
      </c>
      <c r="I25" s="7"/>
      <c r="J25" s="7"/>
      <c r="K25" s="6">
        <v>46212</v>
      </c>
      <c r="L25" s="6">
        <v>46216</v>
      </c>
      <c r="M25" s="5" t="s">
        <v>177</v>
      </c>
    </row>
    <row r="26" spans="1:13" s="4" customFormat="1" ht="49.5" customHeight="1" x14ac:dyDescent="0.35">
      <c r="A26" s="7" t="s">
        <v>409</v>
      </c>
      <c r="B26" s="22" t="s">
        <v>253</v>
      </c>
      <c r="C26" s="22" t="s">
        <v>214</v>
      </c>
      <c r="D26" s="22"/>
      <c r="E26" s="7" t="s">
        <v>407</v>
      </c>
      <c r="F26" s="7"/>
      <c r="G26" s="7" t="s">
        <v>1</v>
      </c>
      <c r="H26" s="7" t="s">
        <v>0</v>
      </c>
      <c r="I26" s="7"/>
      <c r="J26" s="7"/>
      <c r="K26" s="6"/>
      <c r="L26" s="6"/>
      <c r="M26" s="5" t="s">
        <v>1</v>
      </c>
    </row>
    <row r="27" spans="1:13" s="4" customFormat="1" ht="49.5" customHeight="1" x14ac:dyDescent="0.35">
      <c r="A27" s="7" t="s">
        <v>135</v>
      </c>
      <c r="B27" s="22" t="s">
        <v>238</v>
      </c>
      <c r="C27" s="22"/>
      <c r="D27" s="22"/>
      <c r="E27" s="7"/>
      <c r="F27" s="7"/>
      <c r="G27" s="7" t="s">
        <v>1</v>
      </c>
      <c r="H27" s="7" t="s">
        <v>0</v>
      </c>
      <c r="I27" s="7"/>
      <c r="J27" s="7"/>
      <c r="K27" s="6">
        <v>46204</v>
      </c>
      <c r="L27" s="6">
        <v>46209</v>
      </c>
      <c r="M27" s="5" t="s">
        <v>177</v>
      </c>
    </row>
    <row r="28" spans="1:13" s="4" customFormat="1" ht="49.5" customHeight="1" x14ac:dyDescent="0.35">
      <c r="A28" s="7" t="s">
        <v>132</v>
      </c>
      <c r="B28" s="22" t="s">
        <v>237</v>
      </c>
      <c r="C28" s="22" t="s">
        <v>214</v>
      </c>
      <c r="D28" s="22" t="s">
        <v>236</v>
      </c>
      <c r="E28" s="7" t="s">
        <v>407</v>
      </c>
      <c r="F28" s="7"/>
      <c r="G28" s="7" t="s">
        <v>1</v>
      </c>
      <c r="H28" s="7" t="s">
        <v>0</v>
      </c>
      <c r="I28" s="7"/>
      <c r="J28" s="7"/>
      <c r="K28" s="6">
        <v>46206</v>
      </c>
      <c r="L28" s="6">
        <v>46209</v>
      </c>
      <c r="M28" s="5" t="s">
        <v>1</v>
      </c>
    </row>
    <row r="29" spans="1:13" s="4" customFormat="1" ht="49.5" customHeight="1" x14ac:dyDescent="0.35">
      <c r="A29" s="7" t="s">
        <v>128</v>
      </c>
      <c r="B29" s="22" t="s">
        <v>235</v>
      </c>
      <c r="C29" s="22" t="s">
        <v>214</v>
      </c>
      <c r="D29" s="22" t="s">
        <v>234</v>
      </c>
      <c r="E29" s="7" t="s">
        <v>407</v>
      </c>
      <c r="F29" s="7"/>
      <c r="G29" s="7" t="s">
        <v>1</v>
      </c>
      <c r="H29" s="7" t="s">
        <v>0</v>
      </c>
      <c r="I29" s="7"/>
      <c r="J29" s="7"/>
      <c r="K29" s="6">
        <v>46204</v>
      </c>
      <c r="L29" s="6">
        <v>46205</v>
      </c>
      <c r="M29" s="5" t="s">
        <v>1</v>
      </c>
    </row>
    <row r="30" spans="1:13" s="4" customFormat="1" ht="49.5" customHeight="1" x14ac:dyDescent="0.35">
      <c r="A30" s="7" t="s">
        <v>124</v>
      </c>
      <c r="B30" s="22"/>
      <c r="C30" s="22"/>
      <c r="D30" s="22"/>
      <c r="E30" s="7"/>
      <c r="F30" s="7"/>
      <c r="G30" s="7" t="s">
        <v>1</v>
      </c>
      <c r="H30" s="7" t="s">
        <v>0</v>
      </c>
      <c r="I30" s="7"/>
      <c r="J30" s="7"/>
      <c r="K30" s="6">
        <v>46205</v>
      </c>
      <c r="L30" s="6">
        <v>46206</v>
      </c>
      <c r="M30" s="5" t="s">
        <v>177</v>
      </c>
    </row>
    <row r="31" spans="1:13" s="4" customFormat="1" ht="49.5" customHeight="1" x14ac:dyDescent="0.35">
      <c r="A31" s="7" t="s">
        <v>120</v>
      </c>
      <c r="B31" s="22"/>
      <c r="C31" s="22"/>
      <c r="D31" s="22"/>
      <c r="E31" s="7"/>
      <c r="F31" s="7"/>
      <c r="G31" s="7" t="s">
        <v>1</v>
      </c>
      <c r="H31" s="7" t="s">
        <v>0</v>
      </c>
      <c r="I31" s="7"/>
      <c r="J31" s="7"/>
      <c r="K31" s="6">
        <v>46205</v>
      </c>
      <c r="L31" s="6">
        <v>46210</v>
      </c>
      <c r="M31" s="5" t="s">
        <v>177</v>
      </c>
    </row>
    <row r="32" spans="1:13" s="4" customFormat="1" ht="49.5" customHeight="1" x14ac:dyDescent="0.35">
      <c r="A32" s="7" t="s">
        <v>116</v>
      </c>
      <c r="B32" s="22"/>
      <c r="C32" s="22"/>
      <c r="D32" s="22"/>
      <c r="E32" s="7"/>
      <c r="F32" s="7"/>
      <c r="G32" s="7" t="s">
        <v>1</v>
      </c>
      <c r="H32" s="7" t="s">
        <v>0</v>
      </c>
      <c r="I32" s="7"/>
      <c r="J32" s="7"/>
      <c r="K32" s="6">
        <v>46205</v>
      </c>
      <c r="L32" s="6">
        <v>46209</v>
      </c>
      <c r="M32" s="5" t="s">
        <v>177</v>
      </c>
    </row>
    <row r="33" spans="1:13" s="4" customFormat="1" ht="49.5" customHeight="1" x14ac:dyDescent="0.35">
      <c r="A33" s="7" t="s">
        <v>113</v>
      </c>
      <c r="B33" s="22" t="s">
        <v>233</v>
      </c>
      <c r="C33" s="22" t="s">
        <v>214</v>
      </c>
      <c r="D33" s="22" t="s">
        <v>232</v>
      </c>
      <c r="E33" s="7" t="s">
        <v>407</v>
      </c>
      <c r="F33" s="7"/>
      <c r="G33" s="7" t="s">
        <v>1</v>
      </c>
      <c r="H33" s="7" t="s">
        <v>0</v>
      </c>
      <c r="I33" s="7"/>
      <c r="J33" s="7"/>
      <c r="K33" s="6">
        <v>46204</v>
      </c>
      <c r="L33" s="6">
        <v>46217</v>
      </c>
      <c r="M33" s="5" t="s">
        <v>1</v>
      </c>
    </row>
    <row r="34" spans="1:13" s="4" customFormat="1" ht="49.5" customHeight="1" x14ac:dyDescent="0.35">
      <c r="A34" s="7" t="s">
        <v>109</v>
      </c>
      <c r="B34" s="22"/>
      <c r="C34" s="22"/>
      <c r="D34" s="22"/>
      <c r="E34" s="7"/>
      <c r="F34" s="7"/>
      <c r="G34" s="7" t="s">
        <v>1</v>
      </c>
      <c r="H34" s="7" t="s">
        <v>0</v>
      </c>
      <c r="I34" s="7"/>
      <c r="J34" s="7"/>
      <c r="K34" s="6">
        <v>46205</v>
      </c>
      <c r="L34" s="6">
        <v>46211</v>
      </c>
      <c r="M34" s="5" t="s">
        <v>177</v>
      </c>
    </row>
    <row r="35" spans="1:13" s="4" customFormat="1" ht="49.5" customHeight="1" x14ac:dyDescent="0.35">
      <c r="A35" s="7" t="s">
        <v>105</v>
      </c>
      <c r="B35" s="22"/>
      <c r="C35" s="22"/>
      <c r="D35" s="22"/>
      <c r="E35" s="7"/>
      <c r="F35" s="7"/>
      <c r="G35" s="7" t="s">
        <v>1</v>
      </c>
      <c r="H35" s="7" t="s">
        <v>0</v>
      </c>
      <c r="I35" s="7"/>
      <c r="J35" s="7"/>
      <c r="K35" s="6">
        <v>46204</v>
      </c>
      <c r="L35" s="6">
        <v>46209</v>
      </c>
      <c r="M35" s="5" t="s">
        <v>177</v>
      </c>
    </row>
    <row r="36" spans="1:13" s="4" customFormat="1" ht="49.5" customHeight="1" x14ac:dyDescent="0.35">
      <c r="A36" s="7" t="s">
        <v>101</v>
      </c>
      <c r="B36" s="22" t="s">
        <v>231</v>
      </c>
      <c r="C36" s="22" t="s">
        <v>214</v>
      </c>
      <c r="D36" s="22" t="s">
        <v>230</v>
      </c>
      <c r="E36" s="7" t="s">
        <v>407</v>
      </c>
      <c r="F36" s="7"/>
      <c r="G36" s="7" t="s">
        <v>1</v>
      </c>
      <c r="H36" s="7" t="s">
        <v>0</v>
      </c>
      <c r="I36" s="7"/>
      <c r="J36" s="7"/>
      <c r="K36" s="6">
        <v>46204</v>
      </c>
      <c r="L36" s="6">
        <v>46205</v>
      </c>
      <c r="M36" s="5" t="s">
        <v>1</v>
      </c>
    </row>
    <row r="37" spans="1:13" s="4" customFormat="1" ht="49.5" customHeight="1" x14ac:dyDescent="0.35">
      <c r="A37" s="7" t="s">
        <v>97</v>
      </c>
      <c r="B37" s="22"/>
      <c r="C37" s="22"/>
      <c r="D37" s="22"/>
      <c r="E37" s="7"/>
      <c r="F37" s="7"/>
      <c r="G37" s="7" t="s">
        <v>1</v>
      </c>
      <c r="H37" s="7" t="s">
        <v>0</v>
      </c>
      <c r="I37" s="7"/>
      <c r="J37" s="7"/>
      <c r="K37" s="6">
        <v>46206</v>
      </c>
      <c r="L37" s="6">
        <v>46211</v>
      </c>
      <c r="M37" s="5" t="s">
        <v>177</v>
      </c>
    </row>
    <row r="38" spans="1:13" s="4" customFormat="1" ht="49.5" customHeight="1" x14ac:dyDescent="0.35">
      <c r="A38" s="7" t="s">
        <v>93</v>
      </c>
      <c r="B38" s="22" t="s">
        <v>229</v>
      </c>
      <c r="C38" s="22"/>
      <c r="D38" s="22"/>
      <c r="E38" s="7"/>
      <c r="F38" s="7"/>
      <c r="G38" s="7" t="s">
        <v>1</v>
      </c>
      <c r="H38" s="7" t="s">
        <v>0</v>
      </c>
      <c r="I38" s="7"/>
      <c r="J38" s="7"/>
      <c r="K38" s="6">
        <v>46205</v>
      </c>
      <c r="L38" s="6">
        <v>46206</v>
      </c>
      <c r="M38" s="5" t="s">
        <v>177</v>
      </c>
    </row>
    <row r="39" spans="1:13" s="4" customFormat="1" ht="49.5" customHeight="1" x14ac:dyDescent="0.35">
      <c r="A39" s="7" t="s">
        <v>90</v>
      </c>
      <c r="B39" s="22" t="s">
        <v>225</v>
      </c>
      <c r="C39" s="22" t="s">
        <v>212</v>
      </c>
      <c r="D39" s="22"/>
      <c r="E39" s="7" t="s">
        <v>407</v>
      </c>
      <c r="F39" s="7"/>
      <c r="G39" s="7" t="s">
        <v>1</v>
      </c>
      <c r="H39" s="7" t="s">
        <v>0</v>
      </c>
      <c r="I39" s="7"/>
      <c r="J39" s="7"/>
      <c r="K39" s="6">
        <v>46205</v>
      </c>
      <c r="L39" s="6">
        <v>46210</v>
      </c>
      <c r="M39" s="5" t="s">
        <v>1</v>
      </c>
    </row>
    <row r="40" spans="1:13" s="4" customFormat="1" ht="49.5" customHeight="1" x14ac:dyDescent="0.35">
      <c r="A40" s="7" t="s">
        <v>87</v>
      </c>
      <c r="B40" s="22" t="s">
        <v>228</v>
      </c>
      <c r="C40" s="22" t="s">
        <v>214</v>
      </c>
      <c r="D40" s="22" t="s">
        <v>227</v>
      </c>
      <c r="E40" s="7" t="s">
        <v>407</v>
      </c>
      <c r="F40" s="7"/>
      <c r="G40" s="7" t="s">
        <v>1</v>
      </c>
      <c r="H40" s="7" t="s">
        <v>0</v>
      </c>
      <c r="I40" s="7"/>
      <c r="J40" s="7"/>
      <c r="K40" s="6">
        <v>46204</v>
      </c>
      <c r="L40" s="6">
        <v>46206</v>
      </c>
      <c r="M40" s="5" t="s">
        <v>1</v>
      </c>
    </row>
    <row r="41" spans="1:13" s="4" customFormat="1" ht="49.5" customHeight="1" x14ac:dyDescent="0.35">
      <c r="A41" s="7" t="s">
        <v>83</v>
      </c>
      <c r="B41" s="22"/>
      <c r="C41" s="22"/>
      <c r="D41" s="22"/>
      <c r="E41" s="7"/>
      <c r="F41" s="7"/>
      <c r="G41" s="7" t="s">
        <v>1</v>
      </c>
      <c r="H41" s="7" t="s">
        <v>0</v>
      </c>
      <c r="I41" s="7"/>
      <c r="J41" s="7"/>
      <c r="K41" s="6">
        <v>46206</v>
      </c>
      <c r="L41" s="6">
        <v>46219</v>
      </c>
      <c r="M41" s="5" t="s">
        <v>177</v>
      </c>
    </row>
    <row r="42" spans="1:13" s="4" customFormat="1" ht="49.5" customHeight="1" x14ac:dyDescent="0.35">
      <c r="A42" s="7" t="s">
        <v>79</v>
      </c>
      <c r="B42" s="22"/>
      <c r="C42" s="22"/>
      <c r="D42" s="22"/>
      <c r="E42" s="7"/>
      <c r="F42" s="7"/>
      <c r="G42" s="7" t="s">
        <v>1</v>
      </c>
      <c r="H42" s="7" t="s">
        <v>0</v>
      </c>
      <c r="I42" s="7"/>
      <c r="J42" s="7"/>
      <c r="K42" s="6">
        <v>46204</v>
      </c>
      <c r="L42" s="6">
        <v>46205</v>
      </c>
      <c r="M42" s="5" t="s">
        <v>177</v>
      </c>
    </row>
    <row r="43" spans="1:13" s="4" customFormat="1" ht="49.5" customHeight="1" x14ac:dyDescent="0.35">
      <c r="A43" s="7" t="s">
        <v>76</v>
      </c>
      <c r="B43" s="22"/>
      <c r="C43" s="22"/>
      <c r="D43" s="22"/>
      <c r="E43" s="7"/>
      <c r="F43" s="7"/>
      <c r="G43" s="7" t="s">
        <v>1</v>
      </c>
      <c r="H43" s="7" t="s">
        <v>0</v>
      </c>
      <c r="I43" s="7"/>
      <c r="J43" s="7"/>
      <c r="K43" s="6">
        <v>46204</v>
      </c>
      <c r="L43" s="6">
        <v>46224</v>
      </c>
      <c r="M43" s="5" t="s">
        <v>177</v>
      </c>
    </row>
    <row r="44" spans="1:13" s="4" customFormat="1" ht="49.5" customHeight="1" x14ac:dyDescent="0.35">
      <c r="A44" s="7" t="s">
        <v>72</v>
      </c>
      <c r="B44" s="22"/>
      <c r="C44" s="22"/>
      <c r="D44" s="22"/>
      <c r="E44" s="7"/>
      <c r="F44" s="7"/>
      <c r="G44" s="7" t="s">
        <v>1</v>
      </c>
      <c r="H44" s="7" t="s">
        <v>0</v>
      </c>
      <c r="I44" s="7"/>
      <c r="J44" s="7"/>
      <c r="K44" s="6">
        <v>46213</v>
      </c>
      <c r="L44" s="6">
        <v>46223</v>
      </c>
      <c r="M44" s="5" t="s">
        <v>177</v>
      </c>
    </row>
    <row r="45" spans="1:13" s="4" customFormat="1" ht="49.5" customHeight="1" x14ac:dyDescent="0.35">
      <c r="A45" s="7" t="s">
        <v>68</v>
      </c>
      <c r="B45" s="22"/>
      <c r="C45" s="22"/>
      <c r="D45" s="22"/>
      <c r="E45" s="7"/>
      <c r="F45" s="7"/>
      <c r="G45" s="7" t="s">
        <v>1</v>
      </c>
      <c r="H45" s="7" t="s">
        <v>0</v>
      </c>
      <c r="I45" s="7"/>
      <c r="J45" s="7"/>
      <c r="K45" s="6">
        <v>46204</v>
      </c>
      <c r="L45" s="6">
        <v>46205</v>
      </c>
      <c r="M45" s="5" t="s">
        <v>177</v>
      </c>
    </row>
    <row r="46" spans="1:13" s="4" customFormat="1" ht="49.5" customHeight="1" x14ac:dyDescent="0.35">
      <c r="A46" s="7" t="s">
        <v>64</v>
      </c>
      <c r="B46" s="22" t="s">
        <v>226</v>
      </c>
      <c r="C46" s="22" t="s">
        <v>212</v>
      </c>
      <c r="D46" s="22" t="s">
        <v>225</v>
      </c>
      <c r="E46" s="7" t="s">
        <v>407</v>
      </c>
      <c r="F46" s="7"/>
      <c r="G46" s="7" t="s">
        <v>1</v>
      </c>
      <c r="H46" s="7" t="s">
        <v>0</v>
      </c>
      <c r="I46" s="7"/>
      <c r="J46" s="7"/>
      <c r="K46" s="6">
        <v>46235</v>
      </c>
      <c r="L46" s="6">
        <v>46237</v>
      </c>
      <c r="M46" s="5" t="s">
        <v>1</v>
      </c>
    </row>
    <row r="47" spans="1:13" s="4" customFormat="1" ht="49.5" customHeight="1" x14ac:dyDescent="0.35">
      <c r="A47" s="7" t="s">
        <v>60</v>
      </c>
      <c r="B47" s="22"/>
      <c r="C47" s="22"/>
      <c r="D47" s="22"/>
      <c r="E47" s="7"/>
      <c r="F47" s="7"/>
      <c r="G47" s="7" t="s">
        <v>1</v>
      </c>
      <c r="H47" s="7" t="s">
        <v>0</v>
      </c>
      <c r="I47" s="7"/>
      <c r="J47" s="7"/>
      <c r="K47" s="6"/>
      <c r="L47" s="6"/>
      <c r="M47" s="5" t="s">
        <v>177</v>
      </c>
    </row>
    <row r="48" spans="1:13" s="4" customFormat="1" ht="49.5" customHeight="1" x14ac:dyDescent="0.35">
      <c r="A48" s="7" t="s">
        <v>56</v>
      </c>
      <c r="B48" s="22" t="s">
        <v>224</v>
      </c>
      <c r="C48" s="22" t="s">
        <v>223</v>
      </c>
      <c r="D48" s="22" t="s">
        <v>222</v>
      </c>
      <c r="E48" s="7" t="s">
        <v>407</v>
      </c>
      <c r="F48" s="7"/>
      <c r="G48" s="7" t="s">
        <v>1</v>
      </c>
      <c r="H48" s="7" t="s">
        <v>0</v>
      </c>
      <c r="I48" s="7"/>
      <c r="J48" s="7"/>
      <c r="K48" s="6">
        <v>46206</v>
      </c>
      <c r="L48" s="6">
        <v>46218</v>
      </c>
      <c r="M48" s="5" t="s">
        <v>1</v>
      </c>
    </row>
    <row r="49" spans="1:13" s="4" customFormat="1" ht="49.5" customHeight="1" x14ac:dyDescent="0.35">
      <c r="A49" s="7" t="s">
        <v>52</v>
      </c>
      <c r="B49" s="22"/>
      <c r="C49" s="22"/>
      <c r="D49" s="22"/>
      <c r="E49" s="7"/>
      <c r="F49" s="7"/>
      <c r="G49" s="7" t="s">
        <v>1</v>
      </c>
      <c r="H49" s="7" t="s">
        <v>0</v>
      </c>
      <c r="I49" s="7"/>
      <c r="J49" s="7"/>
      <c r="K49" s="6">
        <v>46204</v>
      </c>
      <c r="L49" s="6">
        <v>46211</v>
      </c>
      <c r="M49" s="5" t="s">
        <v>177</v>
      </c>
    </row>
    <row r="50" spans="1:13" s="4" customFormat="1" ht="49.5" customHeight="1" x14ac:dyDescent="0.35">
      <c r="A50" s="7" t="s">
        <v>49</v>
      </c>
      <c r="B50" s="22"/>
      <c r="C50" s="22"/>
      <c r="D50" s="22"/>
      <c r="E50" s="7"/>
      <c r="F50" s="7"/>
      <c r="G50" s="7" t="s">
        <v>1</v>
      </c>
      <c r="H50" s="7" t="s">
        <v>0</v>
      </c>
      <c r="I50" s="7"/>
      <c r="J50" s="7"/>
      <c r="K50" s="6">
        <v>46204</v>
      </c>
      <c r="L50" s="6">
        <v>46210</v>
      </c>
      <c r="M50" s="5" t="s">
        <v>177</v>
      </c>
    </row>
    <row r="51" spans="1:13" s="4" customFormat="1" ht="49.5" customHeight="1" x14ac:dyDescent="0.35">
      <c r="A51" s="7" t="s">
        <v>48</v>
      </c>
      <c r="B51" s="22"/>
      <c r="C51" s="22"/>
      <c r="D51" s="22"/>
      <c r="E51" s="7"/>
      <c r="F51" s="7"/>
      <c r="G51" s="7" t="s">
        <v>1</v>
      </c>
      <c r="H51" s="7" t="s">
        <v>0</v>
      </c>
      <c r="I51" s="7"/>
      <c r="J51" s="7"/>
      <c r="K51" s="6">
        <v>46204</v>
      </c>
      <c r="L51" s="6">
        <v>46212</v>
      </c>
      <c r="M51" s="5" t="s">
        <v>177</v>
      </c>
    </row>
    <row r="52" spans="1:13" s="4" customFormat="1" ht="49.5" customHeight="1" x14ac:dyDescent="0.35">
      <c r="A52" s="7" t="s">
        <v>45</v>
      </c>
      <c r="B52" s="22" t="s">
        <v>221</v>
      </c>
      <c r="C52" s="22" t="s">
        <v>214</v>
      </c>
      <c r="D52" s="22"/>
      <c r="E52" s="7" t="s">
        <v>407</v>
      </c>
      <c r="F52" s="7"/>
      <c r="G52" s="7" t="s">
        <v>1</v>
      </c>
      <c r="H52" s="7" t="s">
        <v>0</v>
      </c>
      <c r="I52" s="7"/>
      <c r="J52" s="7"/>
      <c r="K52" s="6">
        <v>46204</v>
      </c>
      <c r="L52" s="6">
        <v>46212</v>
      </c>
      <c r="M52" s="5" t="s">
        <v>1</v>
      </c>
    </row>
    <row r="53" spans="1:13" s="4" customFormat="1" ht="49.5" customHeight="1" x14ac:dyDescent="0.35">
      <c r="A53" s="7" t="s">
        <v>42</v>
      </c>
      <c r="B53" s="22"/>
      <c r="C53" s="22"/>
      <c r="D53" s="22"/>
      <c r="E53" s="7"/>
      <c r="F53" s="7"/>
      <c r="G53" s="7" t="s">
        <v>1</v>
      </c>
      <c r="H53" s="7" t="s">
        <v>0</v>
      </c>
      <c r="I53" s="7"/>
      <c r="J53" s="7"/>
      <c r="K53" s="6">
        <v>46205</v>
      </c>
      <c r="L53" s="6">
        <v>46220</v>
      </c>
      <c r="M53" s="5" t="s">
        <v>177</v>
      </c>
    </row>
    <row r="54" spans="1:13" s="4" customFormat="1" ht="49.5" customHeight="1" x14ac:dyDescent="0.35">
      <c r="A54" s="7" t="s">
        <v>40</v>
      </c>
      <c r="B54" s="22"/>
      <c r="C54" s="22"/>
      <c r="D54" s="22"/>
      <c r="E54" s="7"/>
      <c r="F54" s="7"/>
      <c r="G54" s="7" t="s">
        <v>1</v>
      </c>
      <c r="H54" s="7" t="s">
        <v>0</v>
      </c>
      <c r="I54" s="7"/>
      <c r="J54" s="7"/>
      <c r="K54" s="6">
        <v>46204</v>
      </c>
      <c r="L54" s="6">
        <v>46209</v>
      </c>
      <c r="M54" s="5" t="s">
        <v>177</v>
      </c>
    </row>
    <row r="55" spans="1:13" s="4" customFormat="1" ht="49.5" customHeight="1" x14ac:dyDescent="0.35">
      <c r="A55" s="7" t="s">
        <v>37</v>
      </c>
      <c r="B55" s="22" t="s">
        <v>220</v>
      </c>
      <c r="C55" s="22" t="s">
        <v>214</v>
      </c>
      <c r="D55" s="22" t="s">
        <v>219</v>
      </c>
      <c r="E55" s="7" t="s">
        <v>407</v>
      </c>
      <c r="F55" s="7"/>
      <c r="G55" s="7" t="s">
        <v>1</v>
      </c>
      <c r="H55" s="7" t="s">
        <v>0</v>
      </c>
      <c r="I55" s="7"/>
      <c r="J55" s="7"/>
      <c r="K55" s="6">
        <v>46204</v>
      </c>
      <c r="L55" s="6">
        <v>46211</v>
      </c>
      <c r="M55" s="5" t="s">
        <v>1</v>
      </c>
    </row>
    <row r="56" spans="1:13" s="4" customFormat="1" ht="49.5" customHeight="1" x14ac:dyDescent="0.35">
      <c r="A56" s="7" t="s">
        <v>33</v>
      </c>
      <c r="B56" s="22" t="s">
        <v>218</v>
      </c>
      <c r="C56" s="22" t="s">
        <v>217</v>
      </c>
      <c r="D56" s="22" t="s">
        <v>216</v>
      </c>
      <c r="E56" s="7" t="s">
        <v>407</v>
      </c>
      <c r="F56" s="7"/>
      <c r="G56" s="7" t="s">
        <v>1</v>
      </c>
      <c r="H56" s="7" t="s">
        <v>0</v>
      </c>
      <c r="I56" s="7"/>
      <c r="J56" s="7"/>
      <c r="K56" s="6">
        <v>46205</v>
      </c>
      <c r="L56" s="6">
        <v>46211</v>
      </c>
      <c r="M56" s="5" t="s">
        <v>1</v>
      </c>
    </row>
    <row r="57" spans="1:13" s="4" customFormat="1" ht="49.5" customHeight="1" x14ac:dyDescent="0.35">
      <c r="A57" s="7" t="s">
        <v>416</v>
      </c>
      <c r="B57" s="22"/>
      <c r="C57" s="22"/>
      <c r="D57" s="22"/>
      <c r="E57" s="7"/>
      <c r="F57" s="7"/>
      <c r="G57" s="7" t="s">
        <v>177</v>
      </c>
      <c r="H57" s="7"/>
      <c r="I57" s="7"/>
      <c r="J57" s="7"/>
      <c r="K57" s="6"/>
      <c r="L57" s="6"/>
      <c r="M57" s="5" t="s">
        <v>177</v>
      </c>
    </row>
    <row r="58" spans="1:13" s="4" customFormat="1" ht="49.5" customHeight="1" x14ac:dyDescent="0.35">
      <c r="A58" s="7" t="s">
        <v>29</v>
      </c>
      <c r="B58" s="22" t="s">
        <v>215</v>
      </c>
      <c r="C58" s="22" t="s">
        <v>214</v>
      </c>
      <c r="D58" s="22"/>
      <c r="E58" s="7" t="s">
        <v>407</v>
      </c>
      <c r="F58" s="7"/>
      <c r="G58" s="7" t="s">
        <v>1</v>
      </c>
      <c r="H58" s="7" t="s">
        <v>0</v>
      </c>
      <c r="I58" s="7"/>
      <c r="J58" s="7"/>
      <c r="K58" s="6">
        <v>46204</v>
      </c>
      <c r="L58" s="6">
        <v>46225</v>
      </c>
      <c r="M58" s="5" t="s">
        <v>1</v>
      </c>
    </row>
    <row r="59" spans="1:13" s="4" customFormat="1" ht="49.5" customHeight="1" x14ac:dyDescent="0.35">
      <c r="A59" s="7" t="s">
        <v>26</v>
      </c>
      <c r="B59" s="22" t="s">
        <v>119</v>
      </c>
      <c r="C59" s="22"/>
      <c r="D59" s="22"/>
      <c r="E59" s="7"/>
      <c r="F59" s="7"/>
      <c r="G59" s="7" t="s">
        <v>1</v>
      </c>
      <c r="H59" s="7" t="s">
        <v>0</v>
      </c>
      <c r="I59" s="7"/>
      <c r="J59" s="7"/>
      <c r="K59" s="6">
        <v>46209</v>
      </c>
      <c r="L59" s="6">
        <v>46238</v>
      </c>
      <c r="M59" s="5" t="s">
        <v>177</v>
      </c>
    </row>
    <row r="60" spans="1:13" s="4" customFormat="1" ht="49.5" customHeight="1" x14ac:dyDescent="0.35">
      <c r="A60" s="7" t="s">
        <v>21</v>
      </c>
      <c r="B60" s="22" t="s">
        <v>213</v>
      </c>
      <c r="C60" s="22" t="s">
        <v>212</v>
      </c>
      <c r="D60" s="22" t="s">
        <v>211</v>
      </c>
      <c r="E60" s="7" t="s">
        <v>407</v>
      </c>
      <c r="F60" s="7"/>
      <c r="G60" s="7" t="s">
        <v>1</v>
      </c>
      <c r="H60" s="7" t="s">
        <v>0</v>
      </c>
      <c r="I60" s="7"/>
      <c r="J60" s="7"/>
      <c r="K60" s="6">
        <v>46206</v>
      </c>
      <c r="L60" s="6">
        <v>46211</v>
      </c>
      <c r="M60" s="5" t="s">
        <v>1</v>
      </c>
    </row>
    <row r="61" spans="1:13" s="4" customFormat="1" ht="49.5" customHeight="1" x14ac:dyDescent="0.35">
      <c r="A61" s="7" t="s">
        <v>17</v>
      </c>
      <c r="B61" s="22"/>
      <c r="C61" s="22"/>
      <c r="D61" s="22"/>
      <c r="E61" s="7"/>
      <c r="F61" s="7"/>
      <c r="G61" s="7" t="s">
        <v>1</v>
      </c>
      <c r="H61" s="7" t="s">
        <v>14</v>
      </c>
      <c r="I61" s="7" t="s">
        <v>13</v>
      </c>
      <c r="J61" s="7" t="s">
        <v>12</v>
      </c>
      <c r="K61" s="6">
        <v>46209</v>
      </c>
      <c r="L61" s="6">
        <v>46211</v>
      </c>
      <c r="M61" s="5" t="s">
        <v>177</v>
      </c>
    </row>
    <row r="62" spans="1:13" s="4" customFormat="1" ht="49.5" customHeight="1" x14ac:dyDescent="0.35">
      <c r="A62" s="7" t="s">
        <v>11</v>
      </c>
      <c r="B62" s="22" t="s">
        <v>9</v>
      </c>
      <c r="C62" s="22" t="s">
        <v>9</v>
      </c>
      <c r="D62" s="22" t="s">
        <v>9</v>
      </c>
      <c r="E62" s="7"/>
      <c r="F62" s="7"/>
      <c r="G62" s="7" t="s">
        <v>1</v>
      </c>
      <c r="H62" s="7" t="s">
        <v>0</v>
      </c>
      <c r="I62" s="7"/>
      <c r="J62" s="7"/>
      <c r="K62" s="6">
        <v>46206</v>
      </c>
      <c r="L62" s="6">
        <v>46213</v>
      </c>
      <c r="M62" s="5" t="s">
        <v>177</v>
      </c>
    </row>
    <row r="63" spans="1:13" s="4" customFormat="1" ht="49.5" customHeight="1" x14ac:dyDescent="0.35">
      <c r="A63" s="7" t="s">
        <v>8</v>
      </c>
      <c r="B63" s="22"/>
      <c r="C63" s="22"/>
      <c r="D63" s="22"/>
      <c r="E63" s="7"/>
      <c r="F63" s="7"/>
      <c r="G63" s="7" t="s">
        <v>1</v>
      </c>
      <c r="H63" s="7" t="s">
        <v>0</v>
      </c>
      <c r="I63" s="7"/>
      <c r="J63" s="7"/>
      <c r="K63" s="6">
        <v>46204</v>
      </c>
      <c r="L63" s="6">
        <v>46209</v>
      </c>
      <c r="M63" s="5" t="s">
        <v>177</v>
      </c>
    </row>
    <row r="64" spans="1:13" s="4" customFormat="1" ht="49.5" customHeight="1" x14ac:dyDescent="0.35">
      <c r="A64" s="7" t="s">
        <v>4</v>
      </c>
      <c r="B64" s="22"/>
      <c r="C64" s="22"/>
      <c r="D64" s="22"/>
      <c r="E64" s="7"/>
      <c r="F64" s="7"/>
      <c r="G64" s="7" t="s">
        <v>1</v>
      </c>
      <c r="H64" s="7" t="s">
        <v>0</v>
      </c>
      <c r="I64" s="7"/>
      <c r="J64" s="7"/>
      <c r="K64" s="6">
        <v>46205</v>
      </c>
      <c r="L64" s="6">
        <v>46209</v>
      </c>
      <c r="M64" s="5" t="s">
        <v>177</v>
      </c>
    </row>
    <row r="65" spans="1:13" s="4" customFormat="1" ht="49.5" customHeight="1" x14ac:dyDescent="0.35">
      <c r="A65" s="7" t="s">
        <v>419</v>
      </c>
      <c r="B65" s="25" t="s">
        <v>119</v>
      </c>
      <c r="C65" s="25"/>
      <c r="D65" s="25"/>
      <c r="E65" s="7" t="s">
        <v>408</v>
      </c>
      <c r="F65" s="7"/>
      <c r="G65" s="7" t="s">
        <v>1</v>
      </c>
      <c r="H65" s="7" t="s">
        <v>408</v>
      </c>
      <c r="I65" s="7" t="s">
        <v>420</v>
      </c>
      <c r="J65" s="7" t="s">
        <v>421</v>
      </c>
      <c r="K65" s="6"/>
      <c r="L65" s="6"/>
      <c r="M65" s="5" t="s">
        <v>1</v>
      </c>
    </row>
  </sheetData>
  <sheetProtection algorithmName="SHA-512" hashValue="HDwwjyBotapeQkdMKGNbQCmp7tO+zMxvvGVGV3pxZt1GHeJ/1F+JTrnWGtct6l4e3cKXfac0LWlxGdKSdIsoJw==" saltValue="qK9EMtLscAuRder+RGTVSA==" spinCount="100000" sheet="1" objects="1" scenarios="1"/>
  <mergeCells count="1">
    <mergeCell ref="B9:D9"/>
  </mergeCells>
  <conditionalFormatting sqref="B11:D65">
    <cfRule type="expression" dxfId="14" priority="2">
      <formula>IF($M11="No",TRUE,FALSE)</formula>
    </cfRule>
  </conditionalFormatting>
  <conditionalFormatting sqref="E1:E1048576">
    <cfRule type="containsText" dxfId="1" priority="1" operator="containsText" text="Unacceptable">
      <formula>NOT(ISERROR(SEARCH("Unacceptable",E1)))</formula>
    </cfRule>
  </conditionalFormatting>
  <dataValidations count="1">
    <dataValidation type="list" allowBlank="1" showInputMessage="1" showErrorMessage="1" sqref="E11:E65" xr:uid="{C2ACD037-8367-4495-93E7-1978F19B2618}">
      <formula1>"Acceptable, Unacceptable, Not Tested, Not Assessed"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793D-B821-4D3E-BC57-2A52359FA3CB}">
  <dimension ref="A1:M65"/>
  <sheetViews>
    <sheetView zoomScaleNormal="100" workbookViewId="0">
      <pane ySplit="10" topLeftCell="A11" activePane="bottomLeft" state="frozen"/>
      <selection activeCell="F9" sqref="F9"/>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1" t="s">
        <v>5</v>
      </c>
      <c r="B1" s="26" t="s">
        <v>275</v>
      </c>
      <c r="G1"/>
      <c r="H1" s="15"/>
    </row>
    <row r="2" spans="1:13" x14ac:dyDescent="0.35">
      <c r="A2" s="2" t="s">
        <v>209</v>
      </c>
      <c r="G2"/>
      <c r="H2" s="20"/>
    </row>
    <row r="3" spans="1:13" x14ac:dyDescent="0.35">
      <c r="A3" t="s">
        <v>208</v>
      </c>
      <c r="B3" s="14">
        <v>6</v>
      </c>
      <c r="G3"/>
      <c r="H3" s="20"/>
    </row>
    <row r="4" spans="1:13" x14ac:dyDescent="0.35">
      <c r="A4" t="s">
        <v>207</v>
      </c>
      <c r="B4" s="16">
        <v>53</v>
      </c>
      <c r="G4"/>
      <c r="H4" s="20"/>
    </row>
    <row r="5" spans="1:13" x14ac:dyDescent="0.35">
      <c r="A5" t="s">
        <v>206</v>
      </c>
      <c r="B5" s="16">
        <v>0</v>
      </c>
      <c r="G5" s="19"/>
      <c r="H5" s="18"/>
    </row>
    <row r="6" spans="1:13" x14ac:dyDescent="0.35">
      <c r="A6" t="s">
        <v>205</v>
      </c>
      <c r="B6" s="16" t="s">
        <v>403</v>
      </c>
      <c r="G6"/>
      <c r="H6" s="17"/>
    </row>
    <row r="7" spans="1:13" x14ac:dyDescent="0.35">
      <c r="A7" t="s">
        <v>204</v>
      </c>
      <c r="B7" s="16">
        <v>6</v>
      </c>
      <c r="G7"/>
      <c r="H7" s="15"/>
    </row>
    <row r="8" spans="1:13" x14ac:dyDescent="0.35">
      <c r="A8" t="s">
        <v>203</v>
      </c>
      <c r="B8" s="14" t="s">
        <v>1</v>
      </c>
    </row>
    <row r="9" spans="1:13" x14ac:dyDescent="0.35">
      <c r="A9" s="13" t="s">
        <v>202</v>
      </c>
      <c r="B9" s="27"/>
      <c r="C9" s="27"/>
      <c r="D9" s="27"/>
      <c r="E9" s="12"/>
      <c r="F9" s="12"/>
    </row>
    <row r="10" spans="1:13" x14ac:dyDescent="0.35">
      <c r="A10" s="10" t="s">
        <v>201</v>
      </c>
      <c r="B10" s="11" t="s">
        <v>274</v>
      </c>
      <c r="C10" s="11" t="s">
        <v>273</v>
      </c>
      <c r="D10" s="11" t="s">
        <v>272</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t="s">
        <v>263</v>
      </c>
      <c r="C11" s="22" t="s">
        <v>265</v>
      </c>
      <c r="D11" s="22" t="s">
        <v>271</v>
      </c>
      <c r="E11" s="7" t="s">
        <v>407</v>
      </c>
      <c r="F11" s="7"/>
      <c r="G11" s="7" t="s">
        <v>1</v>
      </c>
      <c r="H11" s="7" t="s">
        <v>0</v>
      </c>
      <c r="I11" s="7"/>
      <c r="J11" s="7"/>
      <c r="K11" s="6">
        <v>46203</v>
      </c>
      <c r="L11" s="6">
        <v>46211</v>
      </c>
      <c r="M11" s="5" t="s">
        <v>1</v>
      </c>
    </row>
    <row r="12" spans="1:13" s="4" customFormat="1" ht="49.5" customHeight="1" x14ac:dyDescent="0.35">
      <c r="A12" s="7" t="s">
        <v>185</v>
      </c>
      <c r="B12" s="22"/>
      <c r="C12" s="22"/>
      <c r="D12" s="22"/>
      <c r="E12" s="7"/>
      <c r="F12" s="7"/>
      <c r="G12" s="7" t="s">
        <v>1</v>
      </c>
      <c r="H12" s="7" t="s">
        <v>0</v>
      </c>
      <c r="I12" s="7"/>
      <c r="J12" s="7"/>
      <c r="K12" s="6">
        <v>46204</v>
      </c>
      <c r="L12" s="6">
        <v>46209</v>
      </c>
      <c r="M12" s="5" t="s">
        <v>177</v>
      </c>
    </row>
    <row r="13" spans="1:13" s="4" customFormat="1" ht="49.5" customHeight="1" x14ac:dyDescent="0.35">
      <c r="A13" s="7" t="s">
        <v>181</v>
      </c>
      <c r="B13" s="22" t="s">
        <v>270</v>
      </c>
      <c r="C13" s="22" t="s">
        <v>260</v>
      </c>
      <c r="D13" s="22" t="s">
        <v>269</v>
      </c>
      <c r="E13" s="7" t="s">
        <v>407</v>
      </c>
      <c r="F13" s="7"/>
      <c r="G13" s="7" t="s">
        <v>1</v>
      </c>
      <c r="H13" s="7" t="s">
        <v>0</v>
      </c>
      <c r="I13" s="7"/>
      <c r="J13" s="7"/>
      <c r="K13" s="6">
        <v>46204</v>
      </c>
      <c r="L13" s="6">
        <v>46211</v>
      </c>
      <c r="M13" s="5" t="s">
        <v>1</v>
      </c>
    </row>
    <row r="14" spans="1:13" s="4" customFormat="1" ht="49.5" customHeight="1" x14ac:dyDescent="0.35">
      <c r="A14" s="7" t="s">
        <v>176</v>
      </c>
      <c r="B14" s="22"/>
      <c r="C14" s="22"/>
      <c r="D14" s="22"/>
      <c r="E14" s="7"/>
      <c r="F14" s="7"/>
      <c r="G14" s="7" t="s">
        <v>1</v>
      </c>
      <c r="H14" s="7" t="s">
        <v>0</v>
      </c>
      <c r="I14" s="7"/>
      <c r="J14" s="7"/>
      <c r="K14" s="6">
        <v>46204</v>
      </c>
      <c r="L14" s="6">
        <v>46206</v>
      </c>
      <c r="M14" s="5" t="s">
        <v>177</v>
      </c>
    </row>
    <row r="15" spans="1:13" s="4" customFormat="1" ht="49.5" customHeight="1" x14ac:dyDescent="0.35">
      <c r="A15" s="7" t="s">
        <v>172</v>
      </c>
      <c r="B15" s="22"/>
      <c r="C15" s="22"/>
      <c r="D15" s="22"/>
      <c r="E15" s="7"/>
      <c r="F15" s="7"/>
      <c r="G15" s="7" t="s">
        <v>1</v>
      </c>
      <c r="H15" s="7" t="s">
        <v>0</v>
      </c>
      <c r="I15" s="7"/>
      <c r="J15" s="7"/>
      <c r="K15" s="6">
        <v>46204</v>
      </c>
      <c r="L15" s="6">
        <v>46210</v>
      </c>
      <c r="M15" s="5" t="s">
        <v>177</v>
      </c>
    </row>
    <row r="16" spans="1:13" s="4" customFormat="1" ht="49.5" customHeight="1" x14ac:dyDescent="0.35">
      <c r="A16" s="7" t="s">
        <v>169</v>
      </c>
      <c r="B16" s="22"/>
      <c r="C16" s="22"/>
      <c r="D16" s="22"/>
      <c r="E16" s="7"/>
      <c r="F16" s="7"/>
      <c r="G16" s="7" t="s">
        <v>1</v>
      </c>
      <c r="H16" s="7" t="s">
        <v>0</v>
      </c>
      <c r="I16" s="7"/>
      <c r="J16" s="7"/>
      <c r="K16" s="6">
        <v>46205</v>
      </c>
      <c r="L16" s="6">
        <v>46211</v>
      </c>
      <c r="M16" s="5" t="s">
        <v>177</v>
      </c>
    </row>
    <row r="17" spans="1:13" s="4" customFormat="1" ht="49.5" customHeight="1" x14ac:dyDescent="0.35">
      <c r="A17" s="7" t="s">
        <v>165</v>
      </c>
      <c r="B17" s="22"/>
      <c r="C17" s="22"/>
      <c r="D17" s="22"/>
      <c r="E17" s="7"/>
      <c r="F17" s="7"/>
      <c r="G17" s="7" t="s">
        <v>1</v>
      </c>
      <c r="H17" s="7" t="s">
        <v>0</v>
      </c>
      <c r="I17" s="7"/>
      <c r="J17" s="7"/>
      <c r="K17" s="6">
        <v>46209</v>
      </c>
      <c r="L17" s="6">
        <v>46216</v>
      </c>
      <c r="M17" s="5" t="s">
        <v>177</v>
      </c>
    </row>
    <row r="18" spans="1:13" s="4" customFormat="1" ht="49.5" customHeight="1" x14ac:dyDescent="0.35">
      <c r="A18" s="7" t="s">
        <v>161</v>
      </c>
      <c r="B18" s="22"/>
      <c r="C18" s="22"/>
      <c r="D18" s="22"/>
      <c r="E18" s="7"/>
      <c r="F18" s="7"/>
      <c r="G18" s="7" t="s">
        <v>1</v>
      </c>
      <c r="H18" s="7" t="s">
        <v>0</v>
      </c>
      <c r="I18" s="7"/>
      <c r="J18" s="7"/>
      <c r="K18" s="6">
        <v>46204</v>
      </c>
      <c r="L18" s="6">
        <v>46210</v>
      </c>
      <c r="M18" s="5" t="s">
        <v>177</v>
      </c>
    </row>
    <row r="19" spans="1:13" s="4" customFormat="1" ht="49.5" customHeight="1" x14ac:dyDescent="0.35">
      <c r="A19" s="7" t="s">
        <v>158</v>
      </c>
      <c r="B19" s="22"/>
      <c r="C19" s="22"/>
      <c r="D19" s="22"/>
      <c r="E19" s="7"/>
      <c r="F19" s="7"/>
      <c r="G19" s="7" t="s">
        <v>1</v>
      </c>
      <c r="H19" s="7" t="s">
        <v>0</v>
      </c>
      <c r="I19" s="7"/>
      <c r="J19" s="7"/>
      <c r="K19" s="6">
        <v>46202</v>
      </c>
      <c r="L19" s="6">
        <v>46205</v>
      </c>
      <c r="M19" s="5" t="s">
        <v>177</v>
      </c>
    </row>
    <row r="20" spans="1:13" s="4" customFormat="1" ht="49.5" customHeight="1" x14ac:dyDescent="0.35">
      <c r="A20" s="7" t="s">
        <v>156</v>
      </c>
      <c r="B20" s="22"/>
      <c r="C20" s="22" t="s">
        <v>206</v>
      </c>
      <c r="D20" s="22"/>
      <c r="E20" s="7"/>
      <c r="F20" s="7"/>
      <c r="G20" s="7" t="s">
        <v>1</v>
      </c>
      <c r="H20" s="7" t="s">
        <v>0</v>
      </c>
      <c r="I20" s="7"/>
      <c r="J20" s="7"/>
      <c r="K20" s="6">
        <v>46210</v>
      </c>
      <c r="L20" s="6">
        <v>46219</v>
      </c>
      <c r="M20" s="5" t="s">
        <v>177</v>
      </c>
    </row>
    <row r="21" spans="1:13" s="4" customFormat="1" ht="49.5" customHeight="1" x14ac:dyDescent="0.35">
      <c r="A21" s="7" t="s">
        <v>153</v>
      </c>
      <c r="B21" s="22"/>
      <c r="C21" s="22"/>
      <c r="D21" s="22"/>
      <c r="E21" s="7"/>
      <c r="F21" s="7"/>
      <c r="G21" s="7" t="s">
        <v>1</v>
      </c>
      <c r="H21" s="7" t="s">
        <v>0</v>
      </c>
      <c r="I21" s="7"/>
      <c r="J21" s="7"/>
      <c r="K21" s="6">
        <v>46209</v>
      </c>
      <c r="L21" s="6">
        <v>46211</v>
      </c>
      <c r="M21" s="5" t="s">
        <v>177</v>
      </c>
    </row>
    <row r="22" spans="1:13" s="4" customFormat="1" ht="49.5" customHeight="1" x14ac:dyDescent="0.35">
      <c r="A22" s="7" t="s">
        <v>149</v>
      </c>
      <c r="B22" s="22"/>
      <c r="C22" s="22"/>
      <c r="D22" s="22"/>
      <c r="E22" s="7"/>
      <c r="F22" s="7"/>
      <c r="G22" s="7" t="s">
        <v>1</v>
      </c>
      <c r="H22" s="7" t="s">
        <v>0</v>
      </c>
      <c r="I22" s="7"/>
      <c r="J22" s="7"/>
      <c r="K22" s="6">
        <v>46204</v>
      </c>
      <c r="L22" s="6">
        <v>46206</v>
      </c>
      <c r="M22" s="5" t="s">
        <v>177</v>
      </c>
    </row>
    <row r="23" spans="1:13" s="4" customFormat="1" ht="49.5" customHeight="1" x14ac:dyDescent="0.35">
      <c r="A23" s="7" t="s">
        <v>145</v>
      </c>
      <c r="B23" s="22"/>
      <c r="C23" s="22"/>
      <c r="D23" s="22"/>
      <c r="E23" s="7"/>
      <c r="F23" s="7"/>
      <c r="G23" s="7" t="s">
        <v>1</v>
      </c>
      <c r="H23" s="7" t="s">
        <v>0</v>
      </c>
      <c r="I23" s="7"/>
      <c r="J23" s="7"/>
      <c r="K23" s="6">
        <v>46203</v>
      </c>
      <c r="L23" s="6">
        <v>46209</v>
      </c>
      <c r="M23" s="5" t="s">
        <v>177</v>
      </c>
    </row>
    <row r="24" spans="1:13" s="4" customFormat="1" ht="49.5" customHeight="1" x14ac:dyDescent="0.35">
      <c r="A24" s="7" t="s">
        <v>141</v>
      </c>
      <c r="B24" s="22"/>
      <c r="C24" s="22"/>
      <c r="D24" s="22"/>
      <c r="E24" s="7"/>
      <c r="F24" s="7"/>
      <c r="G24" s="7" t="s">
        <v>1</v>
      </c>
      <c r="H24" s="7" t="s">
        <v>0</v>
      </c>
      <c r="I24" s="7"/>
      <c r="J24" s="7"/>
      <c r="K24" s="6">
        <v>46204</v>
      </c>
      <c r="L24" s="6">
        <v>46206</v>
      </c>
      <c r="M24" s="5" t="s">
        <v>177</v>
      </c>
    </row>
    <row r="25" spans="1:13" s="4" customFormat="1" ht="49.5" customHeight="1" x14ac:dyDescent="0.35">
      <c r="A25" s="7" t="s">
        <v>137</v>
      </c>
      <c r="B25" s="22"/>
      <c r="C25" s="22"/>
      <c r="D25" s="22"/>
      <c r="E25" s="7"/>
      <c r="F25" s="7"/>
      <c r="G25" s="7" t="s">
        <v>1</v>
      </c>
      <c r="H25" s="7" t="s">
        <v>0</v>
      </c>
      <c r="I25" s="7"/>
      <c r="J25" s="7"/>
      <c r="K25" s="6">
        <v>46212</v>
      </c>
      <c r="L25" s="6">
        <v>46216</v>
      </c>
      <c r="M25" s="5" t="s">
        <v>177</v>
      </c>
    </row>
    <row r="26" spans="1:13" s="4" customFormat="1" ht="49.5" customHeight="1" x14ac:dyDescent="0.35">
      <c r="A26" s="7" t="s">
        <v>409</v>
      </c>
      <c r="B26" s="22"/>
      <c r="C26" s="22"/>
      <c r="D26" s="22"/>
      <c r="E26" s="7"/>
      <c r="F26" s="7"/>
      <c r="G26" s="7" t="s">
        <v>1</v>
      </c>
      <c r="H26" s="7" t="s">
        <v>0</v>
      </c>
      <c r="I26" s="7"/>
      <c r="J26" s="7"/>
      <c r="K26" s="6"/>
      <c r="L26" s="6"/>
      <c r="M26" s="5" t="s">
        <v>177</v>
      </c>
    </row>
    <row r="27" spans="1:13" s="4" customFormat="1" ht="49.5" customHeight="1" x14ac:dyDescent="0.35">
      <c r="A27" s="7" t="s">
        <v>135</v>
      </c>
      <c r="B27" s="22"/>
      <c r="C27" s="22"/>
      <c r="D27" s="22"/>
      <c r="E27" s="7"/>
      <c r="F27" s="7"/>
      <c r="G27" s="7" t="s">
        <v>1</v>
      </c>
      <c r="H27" s="7" t="s">
        <v>0</v>
      </c>
      <c r="I27" s="7"/>
      <c r="J27" s="7"/>
      <c r="K27" s="6">
        <v>46204</v>
      </c>
      <c r="L27" s="6">
        <v>46209</v>
      </c>
      <c r="M27" s="5" t="s">
        <v>177</v>
      </c>
    </row>
    <row r="28" spans="1:13" s="4" customFormat="1" ht="49.5" customHeight="1" x14ac:dyDescent="0.35">
      <c r="A28" s="7" t="s">
        <v>132</v>
      </c>
      <c r="B28" s="22"/>
      <c r="C28" s="22"/>
      <c r="D28" s="22"/>
      <c r="E28" s="7"/>
      <c r="F28" s="7"/>
      <c r="G28" s="7" t="s">
        <v>1</v>
      </c>
      <c r="H28" s="7" t="s">
        <v>0</v>
      </c>
      <c r="I28" s="7"/>
      <c r="J28" s="7"/>
      <c r="K28" s="6">
        <v>46206</v>
      </c>
      <c r="L28" s="6">
        <v>46209</v>
      </c>
      <c r="M28" s="5" t="s">
        <v>177</v>
      </c>
    </row>
    <row r="29" spans="1:13" s="4" customFormat="1" ht="49.5" customHeight="1" x14ac:dyDescent="0.35">
      <c r="A29" s="7" t="s">
        <v>128</v>
      </c>
      <c r="B29" s="22" t="s">
        <v>268</v>
      </c>
      <c r="C29" s="22" t="s">
        <v>265</v>
      </c>
      <c r="D29" s="22" t="s">
        <v>267</v>
      </c>
      <c r="E29" s="7" t="s">
        <v>407</v>
      </c>
      <c r="F29" s="7"/>
      <c r="G29" s="7" t="s">
        <v>1</v>
      </c>
      <c r="H29" s="7" t="s">
        <v>0</v>
      </c>
      <c r="I29" s="7"/>
      <c r="J29" s="7"/>
      <c r="K29" s="6">
        <v>46204</v>
      </c>
      <c r="L29" s="6">
        <v>46205</v>
      </c>
      <c r="M29" s="5" t="s">
        <v>1</v>
      </c>
    </row>
    <row r="30" spans="1:13" s="4" customFormat="1" ht="49.5" customHeight="1" x14ac:dyDescent="0.35">
      <c r="A30" s="7" t="s">
        <v>124</v>
      </c>
      <c r="B30" s="22"/>
      <c r="C30" s="22"/>
      <c r="D30" s="22"/>
      <c r="E30" s="7"/>
      <c r="F30" s="7"/>
      <c r="G30" s="7" t="s">
        <v>1</v>
      </c>
      <c r="H30" s="7" t="s">
        <v>0</v>
      </c>
      <c r="I30" s="7"/>
      <c r="J30" s="7"/>
      <c r="K30" s="6">
        <v>46205</v>
      </c>
      <c r="L30" s="6">
        <v>46206</v>
      </c>
      <c r="M30" s="5" t="s">
        <v>177</v>
      </c>
    </row>
    <row r="31" spans="1:13" s="4" customFormat="1" ht="49.5" customHeight="1" x14ac:dyDescent="0.35">
      <c r="A31" s="7" t="s">
        <v>120</v>
      </c>
      <c r="B31" s="22"/>
      <c r="C31" s="22"/>
      <c r="D31" s="22"/>
      <c r="E31" s="7"/>
      <c r="F31" s="7"/>
      <c r="G31" s="7" t="s">
        <v>1</v>
      </c>
      <c r="H31" s="7" t="s">
        <v>0</v>
      </c>
      <c r="I31" s="7"/>
      <c r="J31" s="7"/>
      <c r="K31" s="6">
        <v>46205</v>
      </c>
      <c r="L31" s="6">
        <v>46210</v>
      </c>
      <c r="M31" s="5" t="s">
        <v>177</v>
      </c>
    </row>
    <row r="32" spans="1:13" s="4" customFormat="1" ht="49.5" customHeight="1" x14ac:dyDescent="0.35">
      <c r="A32" s="7" t="s">
        <v>116</v>
      </c>
      <c r="B32" s="22"/>
      <c r="C32" s="22"/>
      <c r="D32" s="22"/>
      <c r="E32" s="7"/>
      <c r="F32" s="7"/>
      <c r="G32" s="7" t="s">
        <v>1</v>
      </c>
      <c r="H32" s="7" t="s">
        <v>0</v>
      </c>
      <c r="I32" s="7"/>
      <c r="J32" s="7"/>
      <c r="K32" s="6">
        <v>46205</v>
      </c>
      <c r="L32" s="6">
        <v>46209</v>
      </c>
      <c r="M32" s="5" t="s">
        <v>177</v>
      </c>
    </row>
    <row r="33" spans="1:13" s="4" customFormat="1" ht="49.5" customHeight="1" x14ac:dyDescent="0.35">
      <c r="A33" s="7" t="s">
        <v>113</v>
      </c>
      <c r="B33" s="22"/>
      <c r="C33" s="22"/>
      <c r="D33" s="22"/>
      <c r="E33" s="7"/>
      <c r="F33" s="7"/>
      <c r="G33" s="7" t="s">
        <v>1</v>
      </c>
      <c r="H33" s="7" t="s">
        <v>0</v>
      </c>
      <c r="I33" s="7"/>
      <c r="J33" s="7"/>
      <c r="K33" s="6">
        <v>46204</v>
      </c>
      <c r="L33" s="6">
        <v>46217</v>
      </c>
      <c r="M33" s="5" t="s">
        <v>177</v>
      </c>
    </row>
    <row r="34" spans="1:13" s="4" customFormat="1" ht="49.5" customHeight="1" x14ac:dyDescent="0.35">
      <c r="A34" s="7" t="s">
        <v>109</v>
      </c>
      <c r="B34" s="22"/>
      <c r="C34" s="22"/>
      <c r="D34" s="22"/>
      <c r="E34" s="7"/>
      <c r="F34" s="7"/>
      <c r="G34" s="7" t="s">
        <v>1</v>
      </c>
      <c r="H34" s="7" t="s">
        <v>0</v>
      </c>
      <c r="I34" s="7"/>
      <c r="J34" s="7"/>
      <c r="K34" s="6">
        <v>46205</v>
      </c>
      <c r="L34" s="6">
        <v>46211</v>
      </c>
      <c r="M34" s="5" t="s">
        <v>177</v>
      </c>
    </row>
    <row r="35" spans="1:13" s="4" customFormat="1" ht="49.5" customHeight="1" x14ac:dyDescent="0.35">
      <c r="A35" s="7" t="s">
        <v>105</v>
      </c>
      <c r="B35" s="22"/>
      <c r="C35" s="22"/>
      <c r="D35" s="22"/>
      <c r="E35" s="7"/>
      <c r="F35" s="7"/>
      <c r="G35" s="7" t="s">
        <v>1</v>
      </c>
      <c r="H35" s="7" t="s">
        <v>0</v>
      </c>
      <c r="I35" s="7"/>
      <c r="J35" s="7"/>
      <c r="K35" s="6">
        <v>46204</v>
      </c>
      <c r="L35" s="6">
        <v>46209</v>
      </c>
      <c r="M35" s="5" t="s">
        <v>177</v>
      </c>
    </row>
    <row r="36" spans="1:13" s="4" customFormat="1" ht="49.5" customHeight="1" x14ac:dyDescent="0.35">
      <c r="A36" s="7" t="s">
        <v>101</v>
      </c>
      <c r="B36" s="22"/>
      <c r="C36" s="22"/>
      <c r="D36" s="22"/>
      <c r="E36" s="7"/>
      <c r="F36" s="7"/>
      <c r="G36" s="7" t="s">
        <v>1</v>
      </c>
      <c r="H36" s="7" t="s">
        <v>0</v>
      </c>
      <c r="I36" s="7"/>
      <c r="J36" s="7"/>
      <c r="K36" s="6">
        <v>46204</v>
      </c>
      <c r="L36" s="6">
        <v>46205</v>
      </c>
      <c r="M36" s="5" t="s">
        <v>177</v>
      </c>
    </row>
    <row r="37" spans="1:13" s="4" customFormat="1" ht="49.5" customHeight="1" x14ac:dyDescent="0.35">
      <c r="A37" s="7" t="s">
        <v>97</v>
      </c>
      <c r="B37" s="22"/>
      <c r="C37" s="22"/>
      <c r="D37" s="22"/>
      <c r="E37" s="7"/>
      <c r="F37" s="7"/>
      <c r="G37" s="7" t="s">
        <v>1</v>
      </c>
      <c r="H37" s="7" t="s">
        <v>0</v>
      </c>
      <c r="I37" s="7"/>
      <c r="J37" s="7"/>
      <c r="K37" s="6">
        <v>46206</v>
      </c>
      <c r="L37" s="6">
        <v>46211</v>
      </c>
      <c r="M37" s="5" t="s">
        <v>177</v>
      </c>
    </row>
    <row r="38" spans="1:13" s="4" customFormat="1" ht="49.5" customHeight="1" x14ac:dyDescent="0.35">
      <c r="A38" s="7" t="s">
        <v>93</v>
      </c>
      <c r="B38" s="22" t="s">
        <v>229</v>
      </c>
      <c r="C38" s="22"/>
      <c r="D38" s="22"/>
      <c r="E38" s="7"/>
      <c r="F38" s="7"/>
      <c r="G38" s="7" t="s">
        <v>1</v>
      </c>
      <c r="H38" s="7" t="s">
        <v>0</v>
      </c>
      <c r="I38" s="7"/>
      <c r="J38" s="7"/>
      <c r="K38" s="6">
        <v>46205</v>
      </c>
      <c r="L38" s="6">
        <v>46206</v>
      </c>
      <c r="M38" s="5" t="s">
        <v>177</v>
      </c>
    </row>
    <row r="39" spans="1:13" s="4" customFormat="1" ht="49.5" customHeight="1" x14ac:dyDescent="0.35">
      <c r="A39" s="7" t="s">
        <v>90</v>
      </c>
      <c r="B39" s="22"/>
      <c r="C39" s="22"/>
      <c r="D39" s="22"/>
      <c r="E39" s="7"/>
      <c r="F39" s="7"/>
      <c r="G39" s="7" t="s">
        <v>1</v>
      </c>
      <c r="H39" s="7" t="s">
        <v>0</v>
      </c>
      <c r="I39" s="7"/>
      <c r="J39" s="7"/>
      <c r="K39" s="6">
        <v>46205</v>
      </c>
      <c r="L39" s="6">
        <v>46210</v>
      </c>
      <c r="M39" s="5" t="s">
        <v>177</v>
      </c>
    </row>
    <row r="40" spans="1:13" s="4" customFormat="1" ht="49.5" customHeight="1" x14ac:dyDescent="0.35">
      <c r="A40" s="7" t="s">
        <v>87</v>
      </c>
      <c r="B40" s="22" t="s">
        <v>266</v>
      </c>
      <c r="C40" s="22" t="s">
        <v>265</v>
      </c>
      <c r="D40" s="22" t="s">
        <v>264</v>
      </c>
      <c r="E40" s="7" t="s">
        <v>407</v>
      </c>
      <c r="F40" s="7"/>
      <c r="G40" s="7" t="s">
        <v>1</v>
      </c>
      <c r="H40" s="7" t="s">
        <v>0</v>
      </c>
      <c r="I40" s="7"/>
      <c r="J40" s="7"/>
      <c r="K40" s="6">
        <v>46204</v>
      </c>
      <c r="L40" s="6">
        <v>46206</v>
      </c>
      <c r="M40" s="5" t="s">
        <v>1</v>
      </c>
    </row>
    <row r="41" spans="1:13" s="4" customFormat="1" ht="49.5" customHeight="1" x14ac:dyDescent="0.35">
      <c r="A41" s="7" t="s">
        <v>83</v>
      </c>
      <c r="B41" s="22"/>
      <c r="C41" s="22"/>
      <c r="D41" s="22"/>
      <c r="E41" s="7"/>
      <c r="F41" s="7"/>
      <c r="G41" s="7" t="s">
        <v>1</v>
      </c>
      <c r="H41" s="7" t="s">
        <v>0</v>
      </c>
      <c r="I41" s="7"/>
      <c r="J41" s="7"/>
      <c r="K41" s="6">
        <v>46206</v>
      </c>
      <c r="L41" s="6">
        <v>46219</v>
      </c>
      <c r="M41" s="5" t="s">
        <v>177</v>
      </c>
    </row>
    <row r="42" spans="1:13" s="4" customFormat="1" ht="49.5" customHeight="1" x14ac:dyDescent="0.35">
      <c r="A42" s="7" t="s">
        <v>79</v>
      </c>
      <c r="B42" s="22"/>
      <c r="C42" s="22"/>
      <c r="D42" s="22"/>
      <c r="E42" s="7"/>
      <c r="F42" s="7"/>
      <c r="G42" s="7" t="s">
        <v>1</v>
      </c>
      <c r="H42" s="7" t="s">
        <v>0</v>
      </c>
      <c r="I42" s="7"/>
      <c r="J42" s="7"/>
      <c r="K42" s="6">
        <v>46204</v>
      </c>
      <c r="L42" s="6">
        <v>46205</v>
      </c>
      <c r="M42" s="5" t="s">
        <v>177</v>
      </c>
    </row>
    <row r="43" spans="1:13" s="4" customFormat="1" ht="49.5" customHeight="1" x14ac:dyDescent="0.35">
      <c r="A43" s="7" t="s">
        <v>76</v>
      </c>
      <c r="B43" s="22"/>
      <c r="C43" s="22"/>
      <c r="D43" s="22"/>
      <c r="E43" s="7"/>
      <c r="F43" s="7"/>
      <c r="G43" s="7" t="s">
        <v>1</v>
      </c>
      <c r="H43" s="7" t="s">
        <v>0</v>
      </c>
      <c r="I43" s="7"/>
      <c r="J43" s="7"/>
      <c r="K43" s="6">
        <v>46204</v>
      </c>
      <c r="L43" s="6">
        <v>46224</v>
      </c>
      <c r="M43" s="5" t="s">
        <v>177</v>
      </c>
    </row>
    <row r="44" spans="1:13" s="4" customFormat="1" ht="49.5" customHeight="1" x14ac:dyDescent="0.35">
      <c r="A44" s="7" t="s">
        <v>72</v>
      </c>
      <c r="B44" s="22"/>
      <c r="C44" s="22"/>
      <c r="D44" s="22"/>
      <c r="E44" s="7"/>
      <c r="F44" s="7"/>
      <c r="G44" s="7" t="s">
        <v>1</v>
      </c>
      <c r="H44" s="7" t="s">
        <v>0</v>
      </c>
      <c r="I44" s="7"/>
      <c r="J44" s="7"/>
      <c r="K44" s="6">
        <v>46213</v>
      </c>
      <c r="L44" s="6">
        <v>46223</v>
      </c>
      <c r="M44" s="5" t="s">
        <v>177</v>
      </c>
    </row>
    <row r="45" spans="1:13" s="4" customFormat="1" ht="49.5" customHeight="1" x14ac:dyDescent="0.35">
      <c r="A45" s="7" t="s">
        <v>68</v>
      </c>
      <c r="B45" s="22"/>
      <c r="C45" s="22"/>
      <c r="D45" s="22"/>
      <c r="E45" s="7"/>
      <c r="F45" s="7"/>
      <c r="G45" s="7" t="s">
        <v>1</v>
      </c>
      <c r="H45" s="7" t="s">
        <v>0</v>
      </c>
      <c r="I45" s="7"/>
      <c r="J45" s="7"/>
      <c r="K45" s="6">
        <v>46204</v>
      </c>
      <c r="L45" s="6">
        <v>46205</v>
      </c>
      <c r="M45" s="5" t="s">
        <v>177</v>
      </c>
    </row>
    <row r="46" spans="1:13" s="4" customFormat="1" ht="49.5" customHeight="1" x14ac:dyDescent="0.35">
      <c r="A46" s="7" t="s">
        <v>64</v>
      </c>
      <c r="B46" s="22" t="s">
        <v>263</v>
      </c>
      <c r="C46" s="22" t="s">
        <v>260</v>
      </c>
      <c r="D46" s="22" t="s">
        <v>262</v>
      </c>
      <c r="E46" s="7" t="s">
        <v>407</v>
      </c>
      <c r="F46" s="7"/>
      <c r="G46" s="7" t="s">
        <v>1</v>
      </c>
      <c r="H46" s="7" t="s">
        <v>0</v>
      </c>
      <c r="I46" s="7"/>
      <c r="J46" s="7"/>
      <c r="K46" s="6">
        <v>46235</v>
      </c>
      <c r="L46" s="6">
        <v>46237</v>
      </c>
      <c r="M46" s="5" t="s">
        <v>1</v>
      </c>
    </row>
    <row r="47" spans="1:13" s="4" customFormat="1" ht="49.5" customHeight="1" x14ac:dyDescent="0.35">
      <c r="A47" s="7" t="s">
        <v>60</v>
      </c>
      <c r="B47" s="22"/>
      <c r="C47" s="22"/>
      <c r="D47" s="22"/>
      <c r="E47" s="7"/>
      <c r="F47" s="7"/>
      <c r="G47" s="7" t="s">
        <v>1</v>
      </c>
      <c r="H47" s="7" t="s">
        <v>0</v>
      </c>
      <c r="I47" s="7"/>
      <c r="J47" s="7"/>
      <c r="K47" s="6"/>
      <c r="L47" s="6"/>
      <c r="M47" s="5" t="s">
        <v>177</v>
      </c>
    </row>
    <row r="48" spans="1:13" s="4" customFormat="1" ht="49.5" customHeight="1" x14ac:dyDescent="0.35">
      <c r="A48" s="7" t="s">
        <v>56</v>
      </c>
      <c r="B48" s="22" t="s">
        <v>261</v>
      </c>
      <c r="C48" s="22" t="s">
        <v>260</v>
      </c>
      <c r="D48" s="22" t="s">
        <v>259</v>
      </c>
      <c r="E48" s="7" t="s">
        <v>407</v>
      </c>
      <c r="F48" s="7"/>
      <c r="G48" s="7" t="s">
        <v>1</v>
      </c>
      <c r="H48" s="7" t="s">
        <v>0</v>
      </c>
      <c r="I48" s="7"/>
      <c r="J48" s="7"/>
      <c r="K48" s="6">
        <v>46206</v>
      </c>
      <c r="L48" s="6">
        <v>46218</v>
      </c>
      <c r="M48" s="5" t="s">
        <v>1</v>
      </c>
    </row>
    <row r="49" spans="1:13" s="4" customFormat="1" ht="49.5" customHeight="1" x14ac:dyDescent="0.35">
      <c r="A49" s="7" t="s">
        <v>52</v>
      </c>
      <c r="B49" s="22"/>
      <c r="C49" s="22"/>
      <c r="D49" s="22"/>
      <c r="E49" s="7"/>
      <c r="F49" s="7"/>
      <c r="G49" s="7" t="s">
        <v>1</v>
      </c>
      <c r="H49" s="7" t="s">
        <v>0</v>
      </c>
      <c r="I49" s="7"/>
      <c r="J49" s="7"/>
      <c r="K49" s="6">
        <v>46204</v>
      </c>
      <c r="L49" s="6">
        <v>46211</v>
      </c>
      <c r="M49" s="5" t="s">
        <v>177</v>
      </c>
    </row>
    <row r="50" spans="1:13" s="4" customFormat="1" ht="49.5" customHeight="1" x14ac:dyDescent="0.35">
      <c r="A50" s="7" t="s">
        <v>49</v>
      </c>
      <c r="B50" s="22"/>
      <c r="C50" s="22"/>
      <c r="D50" s="22"/>
      <c r="E50" s="7"/>
      <c r="F50" s="7"/>
      <c r="G50" s="7" t="s">
        <v>1</v>
      </c>
      <c r="H50" s="7" t="s">
        <v>0</v>
      </c>
      <c r="I50" s="7"/>
      <c r="J50" s="7"/>
      <c r="K50" s="6">
        <v>46204</v>
      </c>
      <c r="L50" s="6">
        <v>46210</v>
      </c>
      <c r="M50" s="5" t="s">
        <v>177</v>
      </c>
    </row>
    <row r="51" spans="1:13" s="4" customFormat="1" ht="49.5" customHeight="1" x14ac:dyDescent="0.35">
      <c r="A51" s="7" t="s">
        <v>48</v>
      </c>
      <c r="B51" s="22"/>
      <c r="C51" s="22"/>
      <c r="D51" s="22"/>
      <c r="E51" s="7"/>
      <c r="F51" s="7"/>
      <c r="G51" s="7" t="s">
        <v>1</v>
      </c>
      <c r="H51" s="7" t="s">
        <v>0</v>
      </c>
      <c r="I51" s="7"/>
      <c r="J51" s="7"/>
      <c r="K51" s="6">
        <v>46204</v>
      </c>
      <c r="L51" s="6">
        <v>46212</v>
      </c>
      <c r="M51" s="5" t="s">
        <v>177</v>
      </c>
    </row>
    <row r="52" spans="1:13" s="4" customFormat="1" ht="49.5" customHeight="1" x14ac:dyDescent="0.35">
      <c r="A52" s="7" t="s">
        <v>45</v>
      </c>
      <c r="B52" s="22"/>
      <c r="C52" s="22"/>
      <c r="D52" s="22"/>
      <c r="E52" s="7"/>
      <c r="F52" s="7"/>
      <c r="G52" s="7" t="s">
        <v>1</v>
      </c>
      <c r="H52" s="7" t="s">
        <v>0</v>
      </c>
      <c r="I52" s="7"/>
      <c r="J52" s="7"/>
      <c r="K52" s="6">
        <v>46204</v>
      </c>
      <c r="L52" s="6">
        <v>46212</v>
      </c>
      <c r="M52" s="5" t="s">
        <v>177</v>
      </c>
    </row>
    <row r="53" spans="1:13" s="4" customFormat="1" ht="49.5" customHeight="1" x14ac:dyDescent="0.35">
      <c r="A53" s="7" t="s">
        <v>42</v>
      </c>
      <c r="B53" s="22"/>
      <c r="C53" s="22"/>
      <c r="D53" s="22"/>
      <c r="E53" s="7"/>
      <c r="F53" s="7"/>
      <c r="G53" s="7" t="s">
        <v>1</v>
      </c>
      <c r="H53" s="7" t="s">
        <v>0</v>
      </c>
      <c r="I53" s="7"/>
      <c r="J53" s="7"/>
      <c r="K53" s="6">
        <v>46205</v>
      </c>
      <c r="L53" s="6">
        <v>46220</v>
      </c>
      <c r="M53" s="5" t="s">
        <v>177</v>
      </c>
    </row>
    <row r="54" spans="1:13" s="4" customFormat="1" ht="49.5" customHeight="1" x14ac:dyDescent="0.35">
      <c r="A54" s="7" t="s">
        <v>40</v>
      </c>
      <c r="B54" s="22"/>
      <c r="C54" s="22"/>
      <c r="D54" s="22"/>
      <c r="E54" s="7"/>
      <c r="F54" s="7"/>
      <c r="G54" s="7" t="s">
        <v>1</v>
      </c>
      <c r="H54" s="7" t="s">
        <v>0</v>
      </c>
      <c r="I54" s="7"/>
      <c r="J54" s="7"/>
      <c r="K54" s="6">
        <v>46204</v>
      </c>
      <c r="L54" s="6">
        <v>46209</v>
      </c>
      <c r="M54" s="5" t="s">
        <v>177</v>
      </c>
    </row>
    <row r="55" spans="1:13" s="4" customFormat="1" ht="49.5" customHeight="1" x14ac:dyDescent="0.35">
      <c r="A55" s="7" t="s">
        <v>37</v>
      </c>
      <c r="B55" s="22"/>
      <c r="C55" s="22"/>
      <c r="D55" s="22"/>
      <c r="E55" s="7"/>
      <c r="F55" s="7"/>
      <c r="G55" s="7" t="s">
        <v>1</v>
      </c>
      <c r="H55" s="7" t="s">
        <v>0</v>
      </c>
      <c r="I55" s="7"/>
      <c r="J55" s="7"/>
      <c r="K55" s="6">
        <v>46204</v>
      </c>
      <c r="L55" s="6">
        <v>46211</v>
      </c>
      <c r="M55" s="5" t="s">
        <v>177</v>
      </c>
    </row>
    <row r="56" spans="1:13" s="4" customFormat="1" ht="49.5" customHeight="1" x14ac:dyDescent="0.35">
      <c r="A56" s="7" t="s">
        <v>33</v>
      </c>
      <c r="B56" s="22"/>
      <c r="C56" s="22"/>
      <c r="D56" s="22"/>
      <c r="E56" s="7"/>
      <c r="F56" s="7"/>
      <c r="G56" s="7" t="s">
        <v>1</v>
      </c>
      <c r="H56" s="7" t="s">
        <v>0</v>
      </c>
      <c r="I56" s="7"/>
      <c r="J56" s="7"/>
      <c r="K56" s="6">
        <v>46205</v>
      </c>
      <c r="L56" s="6">
        <v>46211</v>
      </c>
      <c r="M56" s="5" t="s">
        <v>177</v>
      </c>
    </row>
    <row r="57" spans="1:13" s="4" customFormat="1" ht="49.5" customHeight="1" x14ac:dyDescent="0.35">
      <c r="A57" s="7" t="s">
        <v>416</v>
      </c>
      <c r="B57" s="22"/>
      <c r="C57" s="22"/>
      <c r="D57" s="22"/>
      <c r="E57" s="7"/>
      <c r="F57" s="7"/>
      <c r="G57" s="7" t="s">
        <v>177</v>
      </c>
      <c r="H57" s="7"/>
      <c r="I57" s="7"/>
      <c r="J57" s="7"/>
      <c r="K57" s="6"/>
      <c r="L57" s="6"/>
      <c r="M57" s="5" t="s">
        <v>177</v>
      </c>
    </row>
    <row r="58" spans="1:13" s="4" customFormat="1" ht="49.5" customHeight="1" x14ac:dyDescent="0.35">
      <c r="A58" s="7" t="s">
        <v>29</v>
      </c>
      <c r="B58" s="22"/>
      <c r="C58" s="22"/>
      <c r="D58" s="22"/>
      <c r="E58" s="7"/>
      <c r="F58" s="7"/>
      <c r="G58" s="7" t="s">
        <v>1</v>
      </c>
      <c r="H58" s="7" t="s">
        <v>0</v>
      </c>
      <c r="I58" s="7"/>
      <c r="J58" s="7"/>
      <c r="K58" s="6">
        <v>46204</v>
      </c>
      <c r="L58" s="6">
        <v>46225</v>
      </c>
      <c r="M58" s="5" t="s">
        <v>177</v>
      </c>
    </row>
    <row r="59" spans="1:13" s="4" customFormat="1" ht="49.5" customHeight="1" x14ac:dyDescent="0.35">
      <c r="A59" s="7" t="s">
        <v>26</v>
      </c>
      <c r="B59" s="22" t="s">
        <v>119</v>
      </c>
      <c r="C59" s="22"/>
      <c r="D59" s="22"/>
      <c r="E59" s="7"/>
      <c r="F59" s="7"/>
      <c r="G59" s="7" t="s">
        <v>1</v>
      </c>
      <c r="H59" s="7" t="s">
        <v>0</v>
      </c>
      <c r="I59" s="7"/>
      <c r="J59" s="7"/>
      <c r="K59" s="6">
        <v>46209</v>
      </c>
      <c r="L59" s="6">
        <v>46238</v>
      </c>
      <c r="M59" s="5" t="s">
        <v>177</v>
      </c>
    </row>
    <row r="60" spans="1:13" s="4" customFormat="1" ht="49.5" customHeight="1" x14ac:dyDescent="0.35">
      <c r="A60" s="7" t="s">
        <v>21</v>
      </c>
      <c r="B60" s="22"/>
      <c r="C60" s="22"/>
      <c r="D60" s="22"/>
      <c r="E60" s="7"/>
      <c r="F60" s="7"/>
      <c r="G60" s="7" t="s">
        <v>1</v>
      </c>
      <c r="H60" s="7" t="s">
        <v>0</v>
      </c>
      <c r="I60" s="7"/>
      <c r="J60" s="7"/>
      <c r="K60" s="6">
        <v>46206</v>
      </c>
      <c r="L60" s="6">
        <v>46211</v>
      </c>
      <c r="M60" s="5" t="s">
        <v>177</v>
      </c>
    </row>
    <row r="61" spans="1:13" s="4" customFormat="1" ht="49.5" customHeight="1" x14ac:dyDescent="0.35">
      <c r="A61" s="7" t="s">
        <v>17</v>
      </c>
      <c r="B61" s="22"/>
      <c r="C61" s="22"/>
      <c r="D61" s="22"/>
      <c r="E61" s="7"/>
      <c r="F61" s="7"/>
      <c r="G61" s="7" t="s">
        <v>1</v>
      </c>
      <c r="H61" s="7" t="s">
        <v>14</v>
      </c>
      <c r="I61" s="7" t="s">
        <v>13</v>
      </c>
      <c r="J61" s="7" t="s">
        <v>12</v>
      </c>
      <c r="K61" s="6">
        <v>46209</v>
      </c>
      <c r="L61" s="6">
        <v>46211</v>
      </c>
      <c r="M61" s="5" t="s">
        <v>177</v>
      </c>
    </row>
    <row r="62" spans="1:13" s="4" customFormat="1" ht="49.5" customHeight="1" x14ac:dyDescent="0.35">
      <c r="A62" s="7" t="s">
        <v>11</v>
      </c>
      <c r="B62" s="22" t="s">
        <v>9</v>
      </c>
      <c r="C62" s="22" t="s">
        <v>9</v>
      </c>
      <c r="D62" s="22" t="s">
        <v>9</v>
      </c>
      <c r="E62" s="7"/>
      <c r="F62" s="7"/>
      <c r="G62" s="7" t="s">
        <v>1</v>
      </c>
      <c r="H62" s="7" t="s">
        <v>0</v>
      </c>
      <c r="I62" s="7"/>
      <c r="J62" s="7"/>
      <c r="K62" s="6">
        <v>46206</v>
      </c>
      <c r="L62" s="6">
        <v>46213</v>
      </c>
      <c r="M62" s="5" t="s">
        <v>177</v>
      </c>
    </row>
    <row r="63" spans="1:13" s="4" customFormat="1" ht="49.5" customHeight="1" x14ac:dyDescent="0.35">
      <c r="A63" s="7" t="s">
        <v>8</v>
      </c>
      <c r="B63" s="22"/>
      <c r="C63" s="22"/>
      <c r="D63" s="22"/>
      <c r="E63" s="7"/>
      <c r="F63" s="7"/>
      <c r="G63" s="7" t="s">
        <v>1</v>
      </c>
      <c r="H63" s="7" t="s">
        <v>0</v>
      </c>
      <c r="I63" s="7"/>
      <c r="J63" s="7"/>
      <c r="K63" s="6">
        <v>46204</v>
      </c>
      <c r="L63" s="6">
        <v>46209</v>
      </c>
      <c r="M63" s="5" t="s">
        <v>177</v>
      </c>
    </row>
    <row r="64" spans="1:13" s="4" customFormat="1" ht="49.5" customHeight="1" x14ac:dyDescent="0.35">
      <c r="A64" s="7" t="s">
        <v>4</v>
      </c>
      <c r="B64" s="22"/>
      <c r="C64" s="22"/>
      <c r="D64" s="22"/>
      <c r="E64" s="7"/>
      <c r="F64" s="7"/>
      <c r="G64" s="7" t="s">
        <v>1</v>
      </c>
      <c r="H64" s="7" t="s">
        <v>0</v>
      </c>
      <c r="I64" s="7"/>
      <c r="J64" s="7"/>
      <c r="K64" s="6">
        <v>46205</v>
      </c>
      <c r="L64" s="6">
        <v>46209</v>
      </c>
      <c r="M64" s="5" t="s">
        <v>177</v>
      </c>
    </row>
    <row r="65" spans="1:13" s="4" customFormat="1" ht="49.5" customHeight="1" x14ac:dyDescent="0.35">
      <c r="A65" s="7" t="s">
        <v>419</v>
      </c>
      <c r="B65" s="25"/>
      <c r="C65" s="25"/>
      <c r="D65" s="25"/>
      <c r="E65" s="7"/>
      <c r="F65" s="7"/>
      <c r="G65" s="7" t="s">
        <v>1</v>
      </c>
      <c r="H65" s="7" t="s">
        <v>408</v>
      </c>
      <c r="I65" s="7" t="s">
        <v>420</v>
      </c>
      <c r="J65" s="7" t="s">
        <v>421</v>
      </c>
      <c r="K65" s="6"/>
      <c r="L65" s="6"/>
      <c r="M65" s="5" t="s">
        <v>177</v>
      </c>
    </row>
  </sheetData>
  <sheetProtection algorithmName="SHA-512" hashValue="GUuH8IdlZ9OfxCQ9V88x1NsZIiNyLOk9xy1xDTydOT6Pbi25+h2e5ivSLkdiP+TCFIZPCmrWa5ETf4ePPd5v8w==" saltValue="ReLgwRmWPBGFOzBwsQh58Q==" spinCount="100000" sheet="1" objects="1" scenarios="1"/>
  <mergeCells count="1">
    <mergeCell ref="B9:D9"/>
  </mergeCells>
  <conditionalFormatting sqref="B11:D65">
    <cfRule type="expression" dxfId="13" priority="2">
      <formula>IF($M11="No",TRUE,FALSE)</formula>
    </cfRule>
  </conditionalFormatting>
  <conditionalFormatting sqref="E1:E1048576">
    <cfRule type="containsText" dxfId="2" priority="1" operator="containsText" text="Unacceptable">
      <formula>NOT(ISERROR(SEARCH("Unacceptable",E1)))</formula>
    </cfRule>
  </conditionalFormatting>
  <dataValidations count="1">
    <dataValidation type="list" allowBlank="1" showInputMessage="1" showErrorMessage="1" sqref="E11:E65" xr:uid="{30A166CE-AC0C-4966-B7D1-DE60788ED9DF}">
      <formula1>"Acceptable, Unacceptable, Not Tested, Not Assessed"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843E4-66CF-402F-8B99-AF8825ABD620}">
  <dimension ref="A1:M65"/>
  <sheetViews>
    <sheetView zoomScaleNormal="100" workbookViewId="0">
      <pane ySplit="10" topLeftCell="A11" activePane="bottomLeft" state="frozen"/>
      <selection activeCell="F9" sqref="F9"/>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1" t="s">
        <v>5</v>
      </c>
      <c r="B1" s="26" t="s">
        <v>308</v>
      </c>
      <c r="C1" s="2"/>
      <c r="D1" s="2"/>
      <c r="F1" s="15"/>
      <c r="G1"/>
      <c r="H1" s="15"/>
    </row>
    <row r="2" spans="1:13" x14ac:dyDescent="0.35">
      <c r="A2" s="2" t="s">
        <v>209</v>
      </c>
      <c r="G2"/>
      <c r="H2" s="20"/>
    </row>
    <row r="3" spans="1:13" x14ac:dyDescent="0.35">
      <c r="A3" t="s">
        <v>208</v>
      </c>
      <c r="B3" s="14">
        <v>16</v>
      </c>
      <c r="G3"/>
      <c r="H3" s="20"/>
    </row>
    <row r="4" spans="1:13" x14ac:dyDescent="0.35">
      <c r="A4" t="s">
        <v>207</v>
      </c>
      <c r="B4" s="16">
        <v>52</v>
      </c>
      <c r="G4"/>
      <c r="H4" s="20"/>
    </row>
    <row r="5" spans="1:13" x14ac:dyDescent="0.35">
      <c r="A5" t="s">
        <v>206</v>
      </c>
      <c r="B5" s="16">
        <v>1</v>
      </c>
      <c r="G5" s="19"/>
      <c r="H5" s="18"/>
    </row>
    <row r="6" spans="1:13" x14ac:dyDescent="0.35">
      <c r="A6" t="s">
        <v>205</v>
      </c>
      <c r="B6" s="16" t="s">
        <v>404</v>
      </c>
      <c r="G6"/>
      <c r="H6" s="17"/>
    </row>
    <row r="7" spans="1:13" x14ac:dyDescent="0.35">
      <c r="A7" t="s">
        <v>204</v>
      </c>
      <c r="B7" s="16">
        <v>15</v>
      </c>
      <c r="G7"/>
      <c r="H7" s="15"/>
    </row>
    <row r="8" spans="1:13" x14ac:dyDescent="0.35">
      <c r="A8" t="s">
        <v>203</v>
      </c>
      <c r="B8" s="14" t="s">
        <v>1</v>
      </c>
    </row>
    <row r="9" spans="1:13" x14ac:dyDescent="0.35">
      <c r="A9" s="13" t="s">
        <v>202</v>
      </c>
      <c r="B9" s="27"/>
      <c r="C9" s="27"/>
      <c r="D9" s="27"/>
      <c r="E9" s="12"/>
      <c r="F9" s="12"/>
    </row>
    <row r="10" spans="1:13" x14ac:dyDescent="0.35">
      <c r="A10" s="10" t="s">
        <v>201</v>
      </c>
      <c r="B10" s="11" t="s">
        <v>307</v>
      </c>
      <c r="C10" s="11" t="s">
        <v>306</v>
      </c>
      <c r="D10" s="11" t="s">
        <v>305</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t="s">
        <v>284</v>
      </c>
      <c r="C11" s="22" t="s">
        <v>292</v>
      </c>
      <c r="D11" s="22" t="s">
        <v>304</v>
      </c>
      <c r="E11" s="7" t="s">
        <v>407</v>
      </c>
      <c r="F11" s="7"/>
      <c r="G11" s="7" t="s">
        <v>1</v>
      </c>
      <c r="H11" s="7" t="s">
        <v>0</v>
      </c>
      <c r="I11" s="7"/>
      <c r="J11" s="7"/>
      <c r="K11" s="6">
        <v>46203</v>
      </c>
      <c r="L11" s="6">
        <v>46211</v>
      </c>
      <c r="M11" s="5" t="s">
        <v>1</v>
      </c>
    </row>
    <row r="12" spans="1:13" s="4" customFormat="1" ht="49.5" customHeight="1" x14ac:dyDescent="0.35">
      <c r="A12" s="7" t="s">
        <v>185</v>
      </c>
      <c r="B12" s="22"/>
      <c r="C12" s="22"/>
      <c r="D12" s="22"/>
      <c r="E12" s="7"/>
      <c r="F12" s="7"/>
      <c r="G12" s="7" t="s">
        <v>1</v>
      </c>
      <c r="H12" s="7" t="s">
        <v>0</v>
      </c>
      <c r="I12" s="7"/>
      <c r="J12" s="7"/>
      <c r="K12" s="6">
        <v>46204</v>
      </c>
      <c r="L12" s="6">
        <v>46209</v>
      </c>
      <c r="M12" s="5" t="s">
        <v>177</v>
      </c>
    </row>
    <row r="13" spans="1:13" s="4" customFormat="1" ht="49.5" customHeight="1" x14ac:dyDescent="0.35">
      <c r="A13" s="7" t="s">
        <v>181</v>
      </c>
      <c r="B13" s="22" t="s">
        <v>303</v>
      </c>
      <c r="C13" s="22" t="s">
        <v>279</v>
      </c>
      <c r="D13" s="22" t="s">
        <v>302</v>
      </c>
      <c r="E13" s="7" t="s">
        <v>407</v>
      </c>
      <c r="F13" s="7"/>
      <c r="G13" s="7" t="s">
        <v>1</v>
      </c>
      <c r="H13" s="7" t="s">
        <v>0</v>
      </c>
      <c r="I13" s="7"/>
      <c r="J13" s="7"/>
      <c r="K13" s="6">
        <v>46204</v>
      </c>
      <c r="L13" s="6">
        <v>46211</v>
      </c>
      <c r="M13" s="5" t="s">
        <v>1</v>
      </c>
    </row>
    <row r="14" spans="1:13" s="4" customFormat="1" ht="49.5" customHeight="1" x14ac:dyDescent="0.35">
      <c r="A14" s="7" t="s">
        <v>176</v>
      </c>
      <c r="B14" s="22"/>
      <c r="C14" s="22"/>
      <c r="D14" s="22"/>
      <c r="E14" s="7"/>
      <c r="F14" s="7"/>
      <c r="G14" s="7" t="s">
        <v>1</v>
      </c>
      <c r="H14" s="7" t="s">
        <v>0</v>
      </c>
      <c r="I14" s="7"/>
      <c r="J14" s="7"/>
      <c r="K14" s="6">
        <v>46204</v>
      </c>
      <c r="L14" s="6">
        <v>46206</v>
      </c>
      <c r="M14" s="5" t="s">
        <v>177</v>
      </c>
    </row>
    <row r="15" spans="1:13" s="4" customFormat="1" ht="49.5" customHeight="1" x14ac:dyDescent="0.35">
      <c r="A15" s="7" t="s">
        <v>172</v>
      </c>
      <c r="B15" s="22"/>
      <c r="C15" s="22"/>
      <c r="D15" s="22"/>
      <c r="E15" s="7"/>
      <c r="F15" s="7"/>
      <c r="G15" s="7" t="s">
        <v>1</v>
      </c>
      <c r="H15" s="7" t="s">
        <v>0</v>
      </c>
      <c r="I15" s="7"/>
      <c r="J15" s="7"/>
      <c r="K15" s="6">
        <v>46204</v>
      </c>
      <c r="L15" s="6">
        <v>46210</v>
      </c>
      <c r="M15" s="5" t="s">
        <v>177</v>
      </c>
    </row>
    <row r="16" spans="1:13" s="4" customFormat="1" ht="49.5" customHeight="1" x14ac:dyDescent="0.35">
      <c r="A16" s="7" t="s">
        <v>169</v>
      </c>
      <c r="B16" s="22"/>
      <c r="C16" s="22"/>
      <c r="D16" s="22"/>
      <c r="E16" s="7"/>
      <c r="F16" s="7"/>
      <c r="G16" s="7" t="s">
        <v>1</v>
      </c>
      <c r="H16" s="7" t="s">
        <v>0</v>
      </c>
      <c r="I16" s="7"/>
      <c r="J16" s="7"/>
      <c r="K16" s="6">
        <v>46205</v>
      </c>
      <c r="L16" s="6">
        <v>46211</v>
      </c>
      <c r="M16" s="5" t="s">
        <v>177</v>
      </c>
    </row>
    <row r="17" spans="1:13" s="4" customFormat="1" ht="49.5" customHeight="1" x14ac:dyDescent="0.35">
      <c r="A17" s="7" t="s">
        <v>165</v>
      </c>
      <c r="B17" s="22"/>
      <c r="C17" s="22"/>
      <c r="D17" s="22"/>
      <c r="E17" s="7"/>
      <c r="F17" s="7"/>
      <c r="G17" s="7" t="s">
        <v>1</v>
      </c>
      <c r="H17" s="7" t="s">
        <v>0</v>
      </c>
      <c r="I17" s="7"/>
      <c r="J17" s="7"/>
      <c r="K17" s="6">
        <v>46209</v>
      </c>
      <c r="L17" s="6">
        <v>46216</v>
      </c>
      <c r="M17" s="5" t="s">
        <v>177</v>
      </c>
    </row>
    <row r="18" spans="1:13" s="4" customFormat="1" ht="49.5" customHeight="1" x14ac:dyDescent="0.35">
      <c r="A18" s="7" t="s">
        <v>161</v>
      </c>
      <c r="B18" s="22"/>
      <c r="C18" s="22"/>
      <c r="D18" s="22"/>
      <c r="E18" s="7"/>
      <c r="F18" s="7"/>
      <c r="G18" s="7" t="s">
        <v>1</v>
      </c>
      <c r="H18" s="7" t="s">
        <v>0</v>
      </c>
      <c r="I18" s="7"/>
      <c r="J18" s="7"/>
      <c r="K18" s="6">
        <v>46204</v>
      </c>
      <c r="L18" s="6">
        <v>46210</v>
      </c>
      <c r="M18" s="5" t="s">
        <v>177</v>
      </c>
    </row>
    <row r="19" spans="1:13" s="4" customFormat="1" ht="49.5" customHeight="1" x14ac:dyDescent="0.35">
      <c r="A19" s="7" t="s">
        <v>158</v>
      </c>
      <c r="B19" s="22"/>
      <c r="C19" s="22"/>
      <c r="D19" s="22"/>
      <c r="E19" s="7"/>
      <c r="F19" s="7"/>
      <c r="G19" s="7" t="s">
        <v>1</v>
      </c>
      <c r="H19" s="7" t="s">
        <v>0</v>
      </c>
      <c r="I19" s="7"/>
      <c r="J19" s="7"/>
      <c r="K19" s="6">
        <v>46202</v>
      </c>
      <c r="L19" s="6">
        <v>46205</v>
      </c>
      <c r="M19" s="5" t="s">
        <v>177</v>
      </c>
    </row>
    <row r="20" spans="1:13" s="4" customFormat="1" ht="49.5" customHeight="1" x14ac:dyDescent="0.35">
      <c r="A20" s="7" t="s">
        <v>156</v>
      </c>
      <c r="B20" s="22"/>
      <c r="C20" s="22" t="s">
        <v>206</v>
      </c>
      <c r="D20" s="22"/>
      <c r="E20" s="7"/>
      <c r="F20" s="7"/>
      <c r="G20" s="7" t="s">
        <v>1</v>
      </c>
      <c r="H20" s="7" t="s">
        <v>0</v>
      </c>
      <c r="I20" s="7"/>
      <c r="J20" s="7"/>
      <c r="K20" s="6">
        <v>46210</v>
      </c>
      <c r="L20" s="6">
        <v>46219</v>
      </c>
      <c r="M20" s="5" t="s">
        <v>177</v>
      </c>
    </row>
    <row r="21" spans="1:13" s="4" customFormat="1" ht="49.5" customHeight="1" x14ac:dyDescent="0.35">
      <c r="A21" s="7" t="s">
        <v>153</v>
      </c>
      <c r="B21" s="22" t="s">
        <v>301</v>
      </c>
      <c r="C21" s="22" t="s">
        <v>279</v>
      </c>
      <c r="D21" s="22"/>
      <c r="E21" s="7" t="s">
        <v>407</v>
      </c>
      <c r="F21" s="7"/>
      <c r="G21" s="7" t="s">
        <v>1</v>
      </c>
      <c r="H21" s="7" t="s">
        <v>0</v>
      </c>
      <c r="I21" s="7"/>
      <c r="J21" s="7"/>
      <c r="K21" s="6">
        <v>46209</v>
      </c>
      <c r="L21" s="6">
        <v>46211</v>
      </c>
      <c r="M21" s="5" t="s">
        <v>1</v>
      </c>
    </row>
    <row r="22" spans="1:13" s="4" customFormat="1" ht="49.5" customHeight="1" x14ac:dyDescent="0.35">
      <c r="A22" s="7" t="s">
        <v>149</v>
      </c>
      <c r="B22" s="22" t="s">
        <v>300</v>
      </c>
      <c r="C22" s="22" t="s">
        <v>279</v>
      </c>
      <c r="D22" s="22" t="s">
        <v>299</v>
      </c>
      <c r="E22" s="7" t="s">
        <v>407</v>
      </c>
      <c r="F22" s="7"/>
      <c r="G22" s="7" t="s">
        <v>1</v>
      </c>
      <c r="H22" s="7" t="s">
        <v>0</v>
      </c>
      <c r="I22" s="7"/>
      <c r="J22" s="7"/>
      <c r="K22" s="6">
        <v>46204</v>
      </c>
      <c r="L22" s="6">
        <v>46206</v>
      </c>
      <c r="M22" s="5" t="s">
        <v>1</v>
      </c>
    </row>
    <row r="23" spans="1:13" s="4" customFormat="1" ht="49.5" customHeight="1" x14ac:dyDescent="0.35">
      <c r="A23" s="7" t="s">
        <v>145</v>
      </c>
      <c r="B23" s="22"/>
      <c r="C23" s="22"/>
      <c r="D23" s="22"/>
      <c r="E23" s="7"/>
      <c r="F23" s="7"/>
      <c r="G23" s="7" t="s">
        <v>1</v>
      </c>
      <c r="H23" s="7" t="s">
        <v>0</v>
      </c>
      <c r="I23" s="7"/>
      <c r="J23" s="7"/>
      <c r="K23" s="6">
        <v>46203</v>
      </c>
      <c r="L23" s="6">
        <v>46209</v>
      </c>
      <c r="M23" s="5" t="s">
        <v>177</v>
      </c>
    </row>
    <row r="24" spans="1:13" s="4" customFormat="1" ht="49.5" customHeight="1" x14ac:dyDescent="0.35">
      <c r="A24" s="7" t="s">
        <v>141</v>
      </c>
      <c r="B24" s="22" t="s">
        <v>298</v>
      </c>
      <c r="C24" s="22" t="s">
        <v>276</v>
      </c>
      <c r="D24" s="22" t="s">
        <v>297</v>
      </c>
      <c r="E24" s="7" t="s">
        <v>407</v>
      </c>
      <c r="F24" s="7"/>
      <c r="G24" s="7" t="s">
        <v>1</v>
      </c>
      <c r="H24" s="7" t="s">
        <v>0</v>
      </c>
      <c r="I24" s="7"/>
      <c r="J24" s="7"/>
      <c r="K24" s="6">
        <v>46204</v>
      </c>
      <c r="L24" s="6">
        <v>46206</v>
      </c>
      <c r="M24" s="5" t="s">
        <v>1</v>
      </c>
    </row>
    <row r="25" spans="1:13" s="4" customFormat="1" ht="49.5" customHeight="1" x14ac:dyDescent="0.35">
      <c r="A25" s="7" t="s">
        <v>137</v>
      </c>
      <c r="B25" s="22"/>
      <c r="C25" s="22"/>
      <c r="D25" s="22"/>
      <c r="E25" s="7"/>
      <c r="F25" s="7"/>
      <c r="G25" s="7" t="s">
        <v>1</v>
      </c>
      <c r="H25" s="7" t="s">
        <v>0</v>
      </c>
      <c r="I25" s="7"/>
      <c r="J25" s="7"/>
      <c r="K25" s="6">
        <v>46212</v>
      </c>
      <c r="L25" s="6">
        <v>46216</v>
      </c>
      <c r="M25" s="5" t="s">
        <v>177</v>
      </c>
    </row>
    <row r="26" spans="1:13" s="4" customFormat="1" ht="49.5" customHeight="1" x14ac:dyDescent="0.35">
      <c r="A26" s="7" t="s">
        <v>409</v>
      </c>
      <c r="B26" s="22" t="s">
        <v>412</v>
      </c>
      <c r="C26" s="22" t="s">
        <v>276</v>
      </c>
      <c r="D26" s="22"/>
      <c r="E26" s="7" t="s">
        <v>407</v>
      </c>
      <c r="F26" s="7"/>
      <c r="G26" s="7" t="s">
        <v>1</v>
      </c>
      <c r="H26" s="7" t="s">
        <v>0</v>
      </c>
      <c r="I26" s="7"/>
      <c r="J26" s="7"/>
      <c r="K26" s="6"/>
      <c r="L26" s="6"/>
      <c r="M26" s="5" t="s">
        <v>1</v>
      </c>
    </row>
    <row r="27" spans="1:13" s="4" customFormat="1" ht="49.5" customHeight="1" x14ac:dyDescent="0.35">
      <c r="A27" s="7" t="s">
        <v>135</v>
      </c>
      <c r="B27" s="22" t="s">
        <v>238</v>
      </c>
      <c r="C27" s="22"/>
      <c r="D27" s="22"/>
      <c r="E27" s="7"/>
      <c r="F27" s="7"/>
      <c r="G27" s="7" t="s">
        <v>1</v>
      </c>
      <c r="H27" s="7" t="s">
        <v>0</v>
      </c>
      <c r="I27" s="7"/>
      <c r="J27" s="7"/>
      <c r="K27" s="6">
        <v>46204</v>
      </c>
      <c r="L27" s="6">
        <v>46209</v>
      </c>
      <c r="M27" s="5" t="s">
        <v>177</v>
      </c>
    </row>
    <row r="28" spans="1:13" s="4" customFormat="1" ht="49.5" customHeight="1" x14ac:dyDescent="0.35">
      <c r="A28" s="7" t="s">
        <v>132</v>
      </c>
      <c r="B28" s="22" t="s">
        <v>296</v>
      </c>
      <c r="C28" s="22" t="s">
        <v>276</v>
      </c>
      <c r="D28" s="22" t="s">
        <v>295</v>
      </c>
      <c r="E28" s="7" t="s">
        <v>407</v>
      </c>
      <c r="F28" s="7"/>
      <c r="G28" s="7" t="s">
        <v>1</v>
      </c>
      <c r="H28" s="7" t="s">
        <v>0</v>
      </c>
      <c r="I28" s="7"/>
      <c r="J28" s="7"/>
      <c r="K28" s="6">
        <v>46206</v>
      </c>
      <c r="L28" s="6">
        <v>46209</v>
      </c>
      <c r="M28" s="5" t="s">
        <v>1</v>
      </c>
    </row>
    <row r="29" spans="1:13" s="4" customFormat="1" ht="49.5" customHeight="1" x14ac:dyDescent="0.35">
      <c r="A29" s="7" t="s">
        <v>128</v>
      </c>
      <c r="B29" s="22" t="s">
        <v>294</v>
      </c>
      <c r="C29" s="22" t="s">
        <v>279</v>
      </c>
      <c r="D29" s="22" t="s">
        <v>293</v>
      </c>
      <c r="E29" s="7" t="s">
        <v>407</v>
      </c>
      <c r="F29" s="7"/>
      <c r="G29" s="7" t="s">
        <v>1</v>
      </c>
      <c r="H29" s="7" t="s">
        <v>0</v>
      </c>
      <c r="I29" s="7"/>
      <c r="J29" s="7"/>
      <c r="K29" s="6">
        <v>46204</v>
      </c>
      <c r="L29" s="6">
        <v>46205</v>
      </c>
      <c r="M29" s="5" t="s">
        <v>1</v>
      </c>
    </row>
    <row r="30" spans="1:13" s="4" customFormat="1" ht="49.5" customHeight="1" x14ac:dyDescent="0.35">
      <c r="A30" s="7" t="s">
        <v>124</v>
      </c>
      <c r="B30" s="22"/>
      <c r="C30" s="22"/>
      <c r="D30" s="22"/>
      <c r="E30" s="7"/>
      <c r="F30" s="7"/>
      <c r="G30" s="7" t="s">
        <v>1</v>
      </c>
      <c r="H30" s="7" t="s">
        <v>0</v>
      </c>
      <c r="I30" s="7"/>
      <c r="J30" s="7"/>
      <c r="K30" s="6">
        <v>46205</v>
      </c>
      <c r="L30" s="6">
        <v>46206</v>
      </c>
      <c r="M30" s="5" t="s">
        <v>177</v>
      </c>
    </row>
    <row r="31" spans="1:13" s="4" customFormat="1" ht="49.5" customHeight="1" x14ac:dyDescent="0.35">
      <c r="A31" s="7" t="s">
        <v>120</v>
      </c>
      <c r="B31" s="22" t="s">
        <v>119</v>
      </c>
      <c r="C31" s="22" t="s">
        <v>292</v>
      </c>
      <c r="D31" s="22" t="s">
        <v>291</v>
      </c>
      <c r="E31" s="7" t="s">
        <v>408</v>
      </c>
      <c r="F31" s="7"/>
      <c r="G31" s="7" t="s">
        <v>1</v>
      </c>
      <c r="H31" s="7" t="s">
        <v>0</v>
      </c>
      <c r="I31" s="7"/>
      <c r="J31" s="7"/>
      <c r="K31" s="6">
        <v>46205</v>
      </c>
      <c r="L31" s="6">
        <v>46210</v>
      </c>
      <c r="M31" s="5" t="s">
        <v>1</v>
      </c>
    </row>
    <row r="32" spans="1:13" s="4" customFormat="1" ht="49.5" customHeight="1" x14ac:dyDescent="0.35">
      <c r="A32" s="7" t="s">
        <v>116</v>
      </c>
      <c r="B32" s="22"/>
      <c r="C32" s="22"/>
      <c r="D32" s="22"/>
      <c r="E32" s="7"/>
      <c r="F32" s="7"/>
      <c r="G32" s="7" t="s">
        <v>1</v>
      </c>
      <c r="H32" s="7" t="s">
        <v>0</v>
      </c>
      <c r="I32" s="7"/>
      <c r="J32" s="7"/>
      <c r="K32" s="6">
        <v>46205</v>
      </c>
      <c r="L32" s="6">
        <v>46209</v>
      </c>
      <c r="M32" s="5" t="s">
        <v>177</v>
      </c>
    </row>
    <row r="33" spans="1:13" s="4" customFormat="1" ht="49.5" customHeight="1" x14ac:dyDescent="0.35">
      <c r="A33" s="7" t="s">
        <v>113</v>
      </c>
      <c r="B33" s="22" t="s">
        <v>290</v>
      </c>
      <c r="C33" s="22" t="s">
        <v>276</v>
      </c>
      <c r="D33" s="22" t="s">
        <v>289</v>
      </c>
      <c r="E33" s="7" t="s">
        <v>407</v>
      </c>
      <c r="F33" s="7"/>
      <c r="G33" s="7" t="s">
        <v>1</v>
      </c>
      <c r="H33" s="7" t="s">
        <v>0</v>
      </c>
      <c r="I33" s="7"/>
      <c r="J33" s="7"/>
      <c r="K33" s="6">
        <v>46204</v>
      </c>
      <c r="L33" s="6">
        <v>46217</v>
      </c>
      <c r="M33" s="5" t="s">
        <v>1</v>
      </c>
    </row>
    <row r="34" spans="1:13" s="4" customFormat="1" ht="49.5" customHeight="1" x14ac:dyDescent="0.35">
      <c r="A34" s="7" t="s">
        <v>109</v>
      </c>
      <c r="B34" s="22"/>
      <c r="C34" s="22"/>
      <c r="D34" s="22"/>
      <c r="E34" s="7"/>
      <c r="F34" s="7"/>
      <c r="G34" s="7" t="s">
        <v>1</v>
      </c>
      <c r="H34" s="7" t="s">
        <v>0</v>
      </c>
      <c r="I34" s="7"/>
      <c r="J34" s="7"/>
      <c r="K34" s="6">
        <v>46205</v>
      </c>
      <c r="L34" s="6">
        <v>46211</v>
      </c>
      <c r="M34" s="5" t="s">
        <v>177</v>
      </c>
    </row>
    <row r="35" spans="1:13" s="4" customFormat="1" ht="49.5" customHeight="1" x14ac:dyDescent="0.35">
      <c r="A35" s="7" t="s">
        <v>105</v>
      </c>
      <c r="B35" s="22"/>
      <c r="C35" s="22"/>
      <c r="D35" s="22"/>
      <c r="E35" s="7"/>
      <c r="F35" s="7"/>
      <c r="G35" s="7" t="s">
        <v>1</v>
      </c>
      <c r="H35" s="7" t="s">
        <v>0</v>
      </c>
      <c r="I35" s="7"/>
      <c r="J35" s="7"/>
      <c r="K35" s="6">
        <v>46204</v>
      </c>
      <c r="L35" s="6">
        <v>46209</v>
      </c>
      <c r="M35" s="5" t="s">
        <v>177</v>
      </c>
    </row>
    <row r="36" spans="1:13" s="4" customFormat="1" ht="49.5" customHeight="1" x14ac:dyDescent="0.35">
      <c r="A36" s="7" t="s">
        <v>101</v>
      </c>
      <c r="B36" s="22" t="s">
        <v>288</v>
      </c>
      <c r="C36" s="22" t="s">
        <v>276</v>
      </c>
      <c r="D36" s="22" t="s">
        <v>287</v>
      </c>
      <c r="E36" s="7" t="s">
        <v>407</v>
      </c>
      <c r="F36" s="7"/>
      <c r="G36" s="7" t="s">
        <v>1</v>
      </c>
      <c r="H36" s="7" t="s">
        <v>0</v>
      </c>
      <c r="I36" s="7"/>
      <c r="J36" s="7"/>
      <c r="K36" s="6">
        <v>46204</v>
      </c>
      <c r="L36" s="6">
        <v>46205</v>
      </c>
      <c r="M36" s="5" t="s">
        <v>1</v>
      </c>
    </row>
    <row r="37" spans="1:13" s="4" customFormat="1" ht="49.5" customHeight="1" x14ac:dyDescent="0.35">
      <c r="A37" s="7" t="s">
        <v>97</v>
      </c>
      <c r="B37" s="22"/>
      <c r="C37" s="22"/>
      <c r="D37" s="22"/>
      <c r="E37" s="7"/>
      <c r="F37" s="7"/>
      <c r="G37" s="7" t="s">
        <v>1</v>
      </c>
      <c r="H37" s="7" t="s">
        <v>0</v>
      </c>
      <c r="I37" s="7"/>
      <c r="J37" s="7"/>
      <c r="K37" s="6">
        <v>46206</v>
      </c>
      <c r="L37" s="6">
        <v>46211</v>
      </c>
      <c r="M37" s="5" t="s">
        <v>177</v>
      </c>
    </row>
    <row r="38" spans="1:13" s="4" customFormat="1" ht="49.5" customHeight="1" x14ac:dyDescent="0.35">
      <c r="A38" s="7" t="s">
        <v>93</v>
      </c>
      <c r="B38" s="22" t="s">
        <v>229</v>
      </c>
      <c r="C38" s="22"/>
      <c r="D38" s="22"/>
      <c r="E38" s="7"/>
      <c r="F38" s="7"/>
      <c r="G38" s="7" t="s">
        <v>1</v>
      </c>
      <c r="H38" s="7" t="s">
        <v>0</v>
      </c>
      <c r="I38" s="7"/>
      <c r="J38" s="7"/>
      <c r="K38" s="6">
        <v>46205</v>
      </c>
      <c r="L38" s="6">
        <v>46206</v>
      </c>
      <c r="M38" s="5" t="s">
        <v>177</v>
      </c>
    </row>
    <row r="39" spans="1:13" s="4" customFormat="1" ht="49.5" customHeight="1" x14ac:dyDescent="0.35">
      <c r="A39" s="7" t="s">
        <v>90</v>
      </c>
      <c r="B39" s="22"/>
      <c r="C39" s="22"/>
      <c r="D39" s="22"/>
      <c r="E39" s="7"/>
      <c r="F39" s="7"/>
      <c r="G39" s="7" t="s">
        <v>1</v>
      </c>
      <c r="H39" s="7" t="s">
        <v>0</v>
      </c>
      <c r="I39" s="7"/>
      <c r="J39" s="7"/>
      <c r="K39" s="6">
        <v>46205</v>
      </c>
      <c r="L39" s="6">
        <v>46210</v>
      </c>
      <c r="M39" s="5" t="s">
        <v>177</v>
      </c>
    </row>
    <row r="40" spans="1:13" s="4" customFormat="1" ht="49.5" customHeight="1" x14ac:dyDescent="0.35">
      <c r="A40" s="7" t="s">
        <v>87</v>
      </c>
      <c r="B40" s="22" t="s">
        <v>286</v>
      </c>
      <c r="C40" s="22" t="s">
        <v>276</v>
      </c>
      <c r="D40" s="22" t="s">
        <v>285</v>
      </c>
      <c r="E40" s="7" t="s">
        <v>407</v>
      </c>
      <c r="F40" s="7"/>
      <c r="G40" s="7" t="s">
        <v>1</v>
      </c>
      <c r="H40" s="7" t="s">
        <v>0</v>
      </c>
      <c r="I40" s="7"/>
      <c r="J40" s="7"/>
      <c r="K40" s="6">
        <v>46204</v>
      </c>
      <c r="L40" s="6">
        <v>46206</v>
      </c>
      <c r="M40" s="5" t="s">
        <v>1</v>
      </c>
    </row>
    <row r="41" spans="1:13" s="4" customFormat="1" ht="49.5" customHeight="1" x14ac:dyDescent="0.35">
      <c r="A41" s="7" t="s">
        <v>83</v>
      </c>
      <c r="B41" s="22"/>
      <c r="C41" s="22"/>
      <c r="D41" s="22"/>
      <c r="E41" s="7"/>
      <c r="F41" s="7"/>
      <c r="G41" s="7" t="s">
        <v>1</v>
      </c>
      <c r="H41" s="7" t="s">
        <v>0</v>
      </c>
      <c r="I41" s="7"/>
      <c r="J41" s="7"/>
      <c r="K41" s="6">
        <v>46206</v>
      </c>
      <c r="L41" s="6">
        <v>46219</v>
      </c>
      <c r="M41" s="5" t="s">
        <v>177</v>
      </c>
    </row>
    <row r="42" spans="1:13" s="4" customFormat="1" ht="49.5" customHeight="1" x14ac:dyDescent="0.35">
      <c r="A42" s="7" t="s">
        <v>79</v>
      </c>
      <c r="B42" s="22"/>
      <c r="C42" s="22"/>
      <c r="D42" s="22"/>
      <c r="E42" s="7"/>
      <c r="F42" s="7"/>
      <c r="G42" s="7" t="s">
        <v>1</v>
      </c>
      <c r="H42" s="7" t="s">
        <v>0</v>
      </c>
      <c r="I42" s="7"/>
      <c r="J42" s="7"/>
      <c r="K42" s="6">
        <v>46204</v>
      </c>
      <c r="L42" s="6">
        <v>46205</v>
      </c>
      <c r="M42" s="5" t="s">
        <v>177</v>
      </c>
    </row>
    <row r="43" spans="1:13" s="4" customFormat="1" ht="49.5" customHeight="1" x14ac:dyDescent="0.35">
      <c r="A43" s="7" t="s">
        <v>76</v>
      </c>
      <c r="B43" s="22"/>
      <c r="C43" s="22"/>
      <c r="D43" s="22"/>
      <c r="E43" s="7"/>
      <c r="F43" s="7"/>
      <c r="G43" s="7" t="s">
        <v>1</v>
      </c>
      <c r="H43" s="7" t="s">
        <v>0</v>
      </c>
      <c r="I43" s="7"/>
      <c r="J43" s="7"/>
      <c r="K43" s="6">
        <v>46204</v>
      </c>
      <c r="L43" s="6">
        <v>46224</v>
      </c>
      <c r="M43" s="5" t="s">
        <v>177</v>
      </c>
    </row>
    <row r="44" spans="1:13" s="4" customFormat="1" ht="49.5" customHeight="1" x14ac:dyDescent="0.35">
      <c r="A44" s="7" t="s">
        <v>72</v>
      </c>
      <c r="B44" s="22"/>
      <c r="C44" s="22"/>
      <c r="D44" s="22"/>
      <c r="E44" s="7"/>
      <c r="F44" s="7"/>
      <c r="G44" s="7" t="s">
        <v>1</v>
      </c>
      <c r="H44" s="7" t="s">
        <v>0</v>
      </c>
      <c r="I44" s="7"/>
      <c r="J44" s="7"/>
      <c r="K44" s="6">
        <v>46213</v>
      </c>
      <c r="L44" s="6">
        <v>46223</v>
      </c>
      <c r="M44" s="5" t="s">
        <v>177</v>
      </c>
    </row>
    <row r="45" spans="1:13" s="4" customFormat="1" ht="49.5" customHeight="1" x14ac:dyDescent="0.35">
      <c r="A45" s="7" t="s">
        <v>68</v>
      </c>
      <c r="B45" s="22"/>
      <c r="C45" s="22"/>
      <c r="D45" s="22"/>
      <c r="E45" s="7"/>
      <c r="F45" s="7"/>
      <c r="G45" s="7" t="s">
        <v>1</v>
      </c>
      <c r="H45" s="7" t="s">
        <v>0</v>
      </c>
      <c r="I45" s="7"/>
      <c r="J45" s="7"/>
      <c r="K45" s="6">
        <v>46204</v>
      </c>
      <c r="L45" s="6">
        <v>46205</v>
      </c>
      <c r="M45" s="5" t="s">
        <v>177</v>
      </c>
    </row>
    <row r="46" spans="1:13" s="4" customFormat="1" ht="49.5" customHeight="1" x14ac:dyDescent="0.35">
      <c r="A46" s="7" t="s">
        <v>64</v>
      </c>
      <c r="B46" s="22" t="s">
        <v>284</v>
      </c>
      <c r="C46" s="22" t="s">
        <v>279</v>
      </c>
      <c r="D46" s="22" t="s">
        <v>283</v>
      </c>
      <c r="E46" s="7" t="s">
        <v>407</v>
      </c>
      <c r="F46" s="7"/>
      <c r="G46" s="7" t="s">
        <v>1</v>
      </c>
      <c r="H46" s="7" t="s">
        <v>0</v>
      </c>
      <c r="I46" s="7"/>
      <c r="J46" s="7"/>
      <c r="K46" s="6">
        <v>46235</v>
      </c>
      <c r="L46" s="6">
        <v>46237</v>
      </c>
      <c r="M46" s="5" t="s">
        <v>1</v>
      </c>
    </row>
    <row r="47" spans="1:13" s="4" customFormat="1" ht="49.5" customHeight="1" x14ac:dyDescent="0.35">
      <c r="A47" s="7" t="s">
        <v>60</v>
      </c>
      <c r="B47" s="22"/>
      <c r="C47" s="22"/>
      <c r="D47" s="22"/>
      <c r="E47" s="7"/>
      <c r="F47" s="7"/>
      <c r="G47" s="7" t="s">
        <v>1</v>
      </c>
      <c r="H47" s="7" t="s">
        <v>0</v>
      </c>
      <c r="I47" s="7"/>
      <c r="J47" s="7"/>
      <c r="K47" s="6"/>
      <c r="L47" s="6"/>
      <c r="M47" s="5" t="s">
        <v>177</v>
      </c>
    </row>
    <row r="48" spans="1:13" s="4" customFormat="1" ht="49.5" customHeight="1" x14ac:dyDescent="0.35">
      <c r="A48" s="7" t="s">
        <v>56</v>
      </c>
      <c r="B48" s="22" t="s">
        <v>282</v>
      </c>
      <c r="C48" s="22" t="s">
        <v>279</v>
      </c>
      <c r="D48" s="22" t="s">
        <v>281</v>
      </c>
      <c r="E48" s="7" t="s">
        <v>407</v>
      </c>
      <c r="F48" s="7"/>
      <c r="G48" s="7" t="s">
        <v>1</v>
      </c>
      <c r="H48" s="7" t="s">
        <v>0</v>
      </c>
      <c r="I48" s="7"/>
      <c r="J48" s="7"/>
      <c r="K48" s="6">
        <v>46206</v>
      </c>
      <c r="L48" s="6">
        <v>46218</v>
      </c>
      <c r="M48" s="5" t="s">
        <v>1</v>
      </c>
    </row>
    <row r="49" spans="1:13" s="4" customFormat="1" ht="49.5" customHeight="1" x14ac:dyDescent="0.35">
      <c r="A49" s="7" t="s">
        <v>52</v>
      </c>
      <c r="B49" s="22"/>
      <c r="C49" s="22"/>
      <c r="D49" s="22"/>
      <c r="E49" s="7"/>
      <c r="F49" s="7"/>
      <c r="G49" s="7" t="s">
        <v>1</v>
      </c>
      <c r="H49" s="7" t="s">
        <v>0</v>
      </c>
      <c r="I49" s="7"/>
      <c r="J49" s="7"/>
      <c r="K49" s="6">
        <v>46204</v>
      </c>
      <c r="L49" s="6">
        <v>46211</v>
      </c>
      <c r="M49" s="5" t="s">
        <v>177</v>
      </c>
    </row>
    <row r="50" spans="1:13" s="4" customFormat="1" ht="49.5" customHeight="1" x14ac:dyDescent="0.35">
      <c r="A50" s="7" t="s">
        <v>49</v>
      </c>
      <c r="B50" s="22"/>
      <c r="C50" s="22"/>
      <c r="D50" s="22"/>
      <c r="E50" s="7"/>
      <c r="F50" s="7"/>
      <c r="G50" s="7" t="s">
        <v>1</v>
      </c>
      <c r="H50" s="7" t="s">
        <v>0</v>
      </c>
      <c r="I50" s="7"/>
      <c r="J50" s="7"/>
      <c r="K50" s="6">
        <v>46204</v>
      </c>
      <c r="L50" s="6">
        <v>46210</v>
      </c>
      <c r="M50" s="5" t="s">
        <v>177</v>
      </c>
    </row>
    <row r="51" spans="1:13" s="4" customFormat="1" ht="49.5" customHeight="1" x14ac:dyDescent="0.35">
      <c r="A51" s="7" t="s">
        <v>48</v>
      </c>
      <c r="B51" s="22"/>
      <c r="C51" s="22"/>
      <c r="D51" s="22"/>
      <c r="E51" s="7"/>
      <c r="F51" s="7"/>
      <c r="G51" s="7" t="s">
        <v>1</v>
      </c>
      <c r="H51" s="7" t="s">
        <v>0</v>
      </c>
      <c r="I51" s="7"/>
      <c r="J51" s="7"/>
      <c r="K51" s="6">
        <v>46204</v>
      </c>
      <c r="L51" s="6">
        <v>46212</v>
      </c>
      <c r="M51" s="5" t="s">
        <v>177</v>
      </c>
    </row>
    <row r="52" spans="1:13" s="4" customFormat="1" ht="49.5" customHeight="1" x14ac:dyDescent="0.35">
      <c r="A52" s="7" t="s">
        <v>45</v>
      </c>
      <c r="B52" s="22"/>
      <c r="C52" s="22"/>
      <c r="D52" s="22"/>
      <c r="E52" s="7"/>
      <c r="F52" s="7"/>
      <c r="G52" s="7" t="s">
        <v>1</v>
      </c>
      <c r="H52" s="7" t="s">
        <v>0</v>
      </c>
      <c r="I52" s="7"/>
      <c r="J52" s="7"/>
      <c r="K52" s="6">
        <v>46204</v>
      </c>
      <c r="L52" s="6">
        <v>46212</v>
      </c>
      <c r="M52" s="5" t="s">
        <v>177</v>
      </c>
    </row>
    <row r="53" spans="1:13" s="4" customFormat="1" ht="49.5" customHeight="1" x14ac:dyDescent="0.35">
      <c r="A53" s="7" t="s">
        <v>42</v>
      </c>
      <c r="B53" s="22"/>
      <c r="C53" s="22"/>
      <c r="D53" s="22"/>
      <c r="E53" s="7"/>
      <c r="F53" s="7"/>
      <c r="G53" s="7" t="s">
        <v>1</v>
      </c>
      <c r="H53" s="7" t="s">
        <v>0</v>
      </c>
      <c r="I53" s="7"/>
      <c r="J53" s="7"/>
      <c r="K53" s="6">
        <v>46205</v>
      </c>
      <c r="L53" s="6">
        <v>46220</v>
      </c>
      <c r="M53" s="5" t="s">
        <v>177</v>
      </c>
    </row>
    <row r="54" spans="1:13" s="4" customFormat="1" ht="49.5" customHeight="1" x14ac:dyDescent="0.35">
      <c r="A54" s="7" t="s">
        <v>40</v>
      </c>
      <c r="B54" s="22"/>
      <c r="C54" s="22"/>
      <c r="D54" s="22"/>
      <c r="E54" s="7"/>
      <c r="F54" s="7"/>
      <c r="G54" s="7" t="s">
        <v>1</v>
      </c>
      <c r="H54" s="7" t="s">
        <v>0</v>
      </c>
      <c r="I54" s="7"/>
      <c r="J54" s="7"/>
      <c r="K54" s="6">
        <v>46204</v>
      </c>
      <c r="L54" s="6">
        <v>46209</v>
      </c>
      <c r="M54" s="5" t="s">
        <v>177</v>
      </c>
    </row>
    <row r="55" spans="1:13" s="4" customFormat="1" ht="49.5" customHeight="1" x14ac:dyDescent="0.35">
      <c r="A55" s="7" t="s">
        <v>37</v>
      </c>
      <c r="B55" s="22" t="s">
        <v>280</v>
      </c>
      <c r="C55" s="22" t="s">
        <v>279</v>
      </c>
      <c r="D55" s="22" t="s">
        <v>278</v>
      </c>
      <c r="E55" s="7" t="s">
        <v>407</v>
      </c>
      <c r="F55" s="7"/>
      <c r="G55" s="7" t="s">
        <v>1</v>
      </c>
      <c r="H55" s="7" t="s">
        <v>0</v>
      </c>
      <c r="I55" s="7"/>
      <c r="J55" s="7"/>
      <c r="K55" s="6">
        <v>46204</v>
      </c>
      <c r="L55" s="6">
        <v>46211</v>
      </c>
      <c r="M55" s="5" t="s">
        <v>1</v>
      </c>
    </row>
    <row r="56" spans="1:13" s="4" customFormat="1" ht="49.5" customHeight="1" x14ac:dyDescent="0.35">
      <c r="A56" s="7" t="s">
        <v>33</v>
      </c>
      <c r="B56" s="22"/>
      <c r="C56" s="22"/>
      <c r="D56" s="22"/>
      <c r="E56" s="7"/>
      <c r="F56" s="7"/>
      <c r="G56" s="7" t="s">
        <v>1</v>
      </c>
      <c r="H56" s="7" t="s">
        <v>0</v>
      </c>
      <c r="I56" s="7"/>
      <c r="J56" s="7"/>
      <c r="K56" s="6">
        <v>46205</v>
      </c>
      <c r="L56" s="6">
        <v>46211</v>
      </c>
      <c r="M56" s="5" t="s">
        <v>177</v>
      </c>
    </row>
    <row r="57" spans="1:13" s="4" customFormat="1" ht="49.5" customHeight="1" x14ac:dyDescent="0.35">
      <c r="A57" s="7" t="s">
        <v>416</v>
      </c>
      <c r="B57" s="22"/>
      <c r="C57" s="22"/>
      <c r="D57" s="22"/>
      <c r="E57" s="7"/>
      <c r="F57" s="7"/>
      <c r="G57" s="7" t="s">
        <v>177</v>
      </c>
      <c r="H57" s="7"/>
      <c r="I57" s="7"/>
      <c r="J57" s="7"/>
      <c r="K57" s="6"/>
      <c r="L57" s="6"/>
      <c r="M57" s="5" t="s">
        <v>177</v>
      </c>
    </row>
    <row r="58" spans="1:13" s="4" customFormat="1" ht="49.5" customHeight="1" x14ac:dyDescent="0.35">
      <c r="A58" s="7" t="s">
        <v>29</v>
      </c>
      <c r="B58" s="22" t="s">
        <v>277</v>
      </c>
      <c r="C58" s="22" t="s">
        <v>276</v>
      </c>
      <c r="D58" s="22"/>
      <c r="E58" s="7" t="s">
        <v>407</v>
      </c>
      <c r="F58" s="7"/>
      <c r="G58" s="7" t="s">
        <v>1</v>
      </c>
      <c r="H58" s="7" t="s">
        <v>0</v>
      </c>
      <c r="I58" s="7"/>
      <c r="J58" s="7"/>
      <c r="K58" s="6">
        <v>46204</v>
      </c>
      <c r="L58" s="6">
        <v>46225</v>
      </c>
      <c r="M58" s="5" t="s">
        <v>1</v>
      </c>
    </row>
    <row r="59" spans="1:13" s="4" customFormat="1" ht="49.5" customHeight="1" x14ac:dyDescent="0.35">
      <c r="A59" s="7" t="s">
        <v>26</v>
      </c>
      <c r="B59" s="22" t="s">
        <v>119</v>
      </c>
      <c r="C59" s="22"/>
      <c r="D59" s="22"/>
      <c r="E59" s="7"/>
      <c r="F59" s="7"/>
      <c r="G59" s="7" t="s">
        <v>1</v>
      </c>
      <c r="H59" s="7" t="s">
        <v>0</v>
      </c>
      <c r="I59" s="7"/>
      <c r="J59" s="7"/>
      <c r="K59" s="6">
        <v>46209</v>
      </c>
      <c r="L59" s="6">
        <v>46238</v>
      </c>
      <c r="M59" s="5" t="s">
        <v>177</v>
      </c>
    </row>
    <row r="60" spans="1:13" s="4" customFormat="1" ht="49.5" customHeight="1" x14ac:dyDescent="0.35">
      <c r="A60" s="7" t="s">
        <v>21</v>
      </c>
      <c r="B60" s="22"/>
      <c r="C60" s="22"/>
      <c r="D60" s="22"/>
      <c r="E60" s="7"/>
      <c r="F60" s="7"/>
      <c r="G60" s="7" t="s">
        <v>1</v>
      </c>
      <c r="H60" s="7" t="s">
        <v>0</v>
      </c>
      <c r="I60" s="7"/>
      <c r="J60" s="7"/>
      <c r="K60" s="6">
        <v>46206</v>
      </c>
      <c r="L60" s="6">
        <v>46211</v>
      </c>
      <c r="M60" s="5" t="s">
        <v>177</v>
      </c>
    </row>
    <row r="61" spans="1:13" s="4" customFormat="1" ht="49.5" customHeight="1" x14ac:dyDescent="0.35">
      <c r="A61" s="7" t="s">
        <v>17</v>
      </c>
      <c r="B61" s="22"/>
      <c r="C61" s="22"/>
      <c r="D61" s="22"/>
      <c r="E61" s="7"/>
      <c r="F61" s="7"/>
      <c r="G61" s="7" t="s">
        <v>1</v>
      </c>
      <c r="H61" s="7" t="s">
        <v>14</v>
      </c>
      <c r="I61" s="7" t="s">
        <v>13</v>
      </c>
      <c r="J61" s="7" t="s">
        <v>12</v>
      </c>
      <c r="K61" s="6">
        <v>46209</v>
      </c>
      <c r="L61" s="6">
        <v>46211</v>
      </c>
      <c r="M61" s="5" t="s">
        <v>177</v>
      </c>
    </row>
    <row r="62" spans="1:13" s="4" customFormat="1" ht="49.5" customHeight="1" x14ac:dyDescent="0.35">
      <c r="A62" s="7" t="s">
        <v>11</v>
      </c>
      <c r="B62" s="22" t="s">
        <v>9</v>
      </c>
      <c r="C62" s="22" t="s">
        <v>9</v>
      </c>
      <c r="D62" s="22" t="s">
        <v>9</v>
      </c>
      <c r="E62" s="7"/>
      <c r="F62" s="7"/>
      <c r="G62" s="7" t="s">
        <v>1</v>
      </c>
      <c r="H62" s="7" t="s">
        <v>0</v>
      </c>
      <c r="I62" s="7"/>
      <c r="J62" s="7"/>
      <c r="K62" s="6">
        <v>46206</v>
      </c>
      <c r="L62" s="6">
        <v>46213</v>
      </c>
      <c r="M62" s="5" t="s">
        <v>177</v>
      </c>
    </row>
    <row r="63" spans="1:13" s="4" customFormat="1" ht="49.5" customHeight="1" x14ac:dyDescent="0.35">
      <c r="A63" s="7" t="s">
        <v>8</v>
      </c>
      <c r="B63" s="22"/>
      <c r="C63" s="22"/>
      <c r="D63" s="22"/>
      <c r="E63" s="7"/>
      <c r="F63" s="7"/>
      <c r="G63" s="7" t="s">
        <v>1</v>
      </c>
      <c r="H63" s="7" t="s">
        <v>0</v>
      </c>
      <c r="I63" s="7"/>
      <c r="J63" s="7"/>
      <c r="K63" s="6">
        <v>46204</v>
      </c>
      <c r="L63" s="6">
        <v>46209</v>
      </c>
      <c r="M63" s="5" t="s">
        <v>177</v>
      </c>
    </row>
    <row r="64" spans="1:13" s="4" customFormat="1" ht="49.5" customHeight="1" x14ac:dyDescent="0.35">
      <c r="A64" s="7" t="s">
        <v>4</v>
      </c>
      <c r="B64" s="22"/>
      <c r="C64" s="22"/>
      <c r="D64" s="22"/>
      <c r="E64" s="7"/>
      <c r="F64" s="7"/>
      <c r="G64" s="7" t="s">
        <v>1</v>
      </c>
      <c r="H64" s="7" t="s">
        <v>0</v>
      </c>
      <c r="I64" s="7"/>
      <c r="J64" s="7"/>
      <c r="K64" s="6">
        <v>46205</v>
      </c>
      <c r="L64" s="6">
        <v>46209</v>
      </c>
      <c r="M64" s="5" t="s">
        <v>177</v>
      </c>
    </row>
    <row r="65" spans="1:13" s="4" customFormat="1" ht="49.5" customHeight="1" x14ac:dyDescent="0.35">
      <c r="A65" s="7" t="s">
        <v>419</v>
      </c>
      <c r="B65" s="25"/>
      <c r="C65" s="25"/>
      <c r="D65" s="25"/>
      <c r="E65" s="7"/>
      <c r="F65" s="7"/>
      <c r="G65" s="7" t="s">
        <v>1</v>
      </c>
      <c r="H65" s="7" t="s">
        <v>408</v>
      </c>
      <c r="I65" s="7" t="s">
        <v>420</v>
      </c>
      <c r="J65" s="7" t="s">
        <v>421</v>
      </c>
      <c r="K65" s="6"/>
      <c r="L65" s="6"/>
      <c r="M65" s="5" t="s">
        <v>177</v>
      </c>
    </row>
  </sheetData>
  <sheetProtection algorithmName="SHA-512" hashValue="BLR7reCiBZQO+b8f6ijaiUfDzFf4VtQvm/z0ZtbhAHjWmqDomVNzDpjZN3kzgHaytwT3rOq83EnzQIJ+/5fTVQ==" saltValue="LX2yBsBUxkRjRUODynq/pg==" spinCount="100000" sheet="1" objects="1" scenarios="1"/>
  <mergeCells count="1">
    <mergeCell ref="B9:D9"/>
  </mergeCells>
  <conditionalFormatting sqref="B11:D65">
    <cfRule type="expression" dxfId="12" priority="2">
      <formula>IF($M11="No",TRUE,FALSE)</formula>
    </cfRule>
  </conditionalFormatting>
  <conditionalFormatting sqref="E1:E1048576">
    <cfRule type="containsText" dxfId="3" priority="1" operator="containsText" text="Unacceptable">
      <formula>NOT(ISERROR(SEARCH("Unacceptable",E1)))</formula>
    </cfRule>
  </conditionalFormatting>
  <dataValidations count="1">
    <dataValidation type="list" allowBlank="1" showInputMessage="1" showErrorMessage="1" sqref="E11:E65" xr:uid="{CEE4754E-F2CD-4CF7-97D9-DF0DE75FF0CE}">
      <formula1>"Acceptable, Unacceptable, Not Tested, Not Assessed"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92C18-9E98-4D8C-B6B9-C78289256140}">
  <dimension ref="A1:M65"/>
  <sheetViews>
    <sheetView zoomScaleNormal="100" workbookViewId="0">
      <pane ySplit="10" topLeftCell="A11" activePane="bottomLeft" state="frozen"/>
      <selection activeCell="F9" sqref="F9"/>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1" t="s">
        <v>5</v>
      </c>
      <c r="B1" s="26" t="s">
        <v>347</v>
      </c>
      <c r="C1" s="2"/>
      <c r="D1" s="2"/>
      <c r="F1" s="15"/>
      <c r="G1"/>
      <c r="H1" s="15"/>
    </row>
    <row r="2" spans="1:13" x14ac:dyDescent="0.35">
      <c r="A2" s="2" t="s">
        <v>209</v>
      </c>
      <c r="G2"/>
      <c r="H2" s="20"/>
    </row>
    <row r="3" spans="1:13" x14ac:dyDescent="0.35">
      <c r="A3" t="s">
        <v>208</v>
      </c>
      <c r="B3" s="14">
        <v>20</v>
      </c>
      <c r="G3"/>
      <c r="H3" s="20"/>
    </row>
    <row r="4" spans="1:13" x14ac:dyDescent="0.35">
      <c r="A4" t="s">
        <v>207</v>
      </c>
      <c r="B4" s="16">
        <v>51</v>
      </c>
      <c r="G4"/>
      <c r="H4" s="20"/>
    </row>
    <row r="5" spans="1:13" x14ac:dyDescent="0.35">
      <c r="A5" t="s">
        <v>206</v>
      </c>
      <c r="B5" s="16">
        <v>2</v>
      </c>
      <c r="G5" s="19"/>
      <c r="H5" s="18"/>
    </row>
    <row r="6" spans="1:13" x14ac:dyDescent="0.35">
      <c r="A6" t="s">
        <v>205</v>
      </c>
      <c r="B6" s="16" t="s">
        <v>405</v>
      </c>
      <c r="G6"/>
      <c r="H6" s="17"/>
    </row>
    <row r="7" spans="1:13" x14ac:dyDescent="0.35">
      <c r="A7" t="s">
        <v>204</v>
      </c>
      <c r="B7" s="16">
        <v>18</v>
      </c>
      <c r="G7"/>
      <c r="H7" s="15"/>
    </row>
    <row r="8" spans="1:13" x14ac:dyDescent="0.35">
      <c r="A8" t="s">
        <v>203</v>
      </c>
      <c r="B8" s="14" t="s">
        <v>1</v>
      </c>
    </row>
    <row r="9" spans="1:13" x14ac:dyDescent="0.35">
      <c r="A9" s="13" t="s">
        <v>202</v>
      </c>
      <c r="B9" s="27"/>
      <c r="C9" s="27"/>
      <c r="D9" s="27"/>
      <c r="E9" s="12"/>
      <c r="F9" s="12"/>
    </row>
    <row r="10" spans="1:13" x14ac:dyDescent="0.35">
      <c r="A10" s="10" t="s">
        <v>201</v>
      </c>
      <c r="B10" s="11" t="s">
        <v>346</v>
      </c>
      <c r="C10" s="11" t="s">
        <v>345</v>
      </c>
      <c r="D10" s="11" t="s">
        <v>344</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t="s">
        <v>321</v>
      </c>
      <c r="C11" s="22" t="s">
        <v>328</v>
      </c>
      <c r="D11" s="22" t="s">
        <v>343</v>
      </c>
      <c r="E11" s="7" t="s">
        <v>407</v>
      </c>
      <c r="F11" s="7"/>
      <c r="G11" s="7" t="s">
        <v>1</v>
      </c>
      <c r="H11" s="7" t="s">
        <v>0</v>
      </c>
      <c r="I11" s="7"/>
      <c r="J11" s="7"/>
      <c r="K11" s="6">
        <v>46203</v>
      </c>
      <c r="L11" s="6">
        <v>46211</v>
      </c>
      <c r="M11" s="5" t="s">
        <v>1</v>
      </c>
    </row>
    <row r="12" spans="1:13" s="4" customFormat="1" ht="49.5" customHeight="1" x14ac:dyDescent="0.35">
      <c r="A12" s="7" t="s">
        <v>185</v>
      </c>
      <c r="B12" s="22"/>
      <c r="C12" s="22"/>
      <c r="D12" s="22"/>
      <c r="E12" s="7"/>
      <c r="F12" s="7"/>
      <c r="G12" s="7" t="s">
        <v>1</v>
      </c>
      <c r="H12" s="7" t="s">
        <v>0</v>
      </c>
      <c r="I12" s="7"/>
      <c r="J12" s="7"/>
      <c r="K12" s="6">
        <v>46204</v>
      </c>
      <c r="L12" s="6">
        <v>46209</v>
      </c>
      <c r="M12" s="5" t="s">
        <v>177</v>
      </c>
    </row>
    <row r="13" spans="1:13" s="4" customFormat="1" ht="49.5" customHeight="1" x14ac:dyDescent="0.35">
      <c r="A13" s="7" t="s">
        <v>181</v>
      </c>
      <c r="B13" s="22" t="s">
        <v>342</v>
      </c>
      <c r="C13" s="22" t="s">
        <v>312</v>
      </c>
      <c r="D13" s="22" t="s">
        <v>341</v>
      </c>
      <c r="E13" s="7" t="s">
        <v>407</v>
      </c>
      <c r="F13" s="7"/>
      <c r="G13" s="7" t="s">
        <v>1</v>
      </c>
      <c r="H13" s="7" t="s">
        <v>0</v>
      </c>
      <c r="I13" s="7"/>
      <c r="J13" s="7"/>
      <c r="K13" s="6">
        <v>46204</v>
      </c>
      <c r="L13" s="6">
        <v>46211</v>
      </c>
      <c r="M13" s="5" t="s">
        <v>1</v>
      </c>
    </row>
    <row r="14" spans="1:13" s="4" customFormat="1" ht="49.5" customHeight="1" x14ac:dyDescent="0.35">
      <c r="A14" s="7" t="s">
        <v>176</v>
      </c>
      <c r="B14" s="22"/>
      <c r="C14" s="22"/>
      <c r="D14" s="22"/>
      <c r="E14" s="7"/>
      <c r="F14" s="7"/>
      <c r="G14" s="7" t="s">
        <v>1</v>
      </c>
      <c r="H14" s="7" t="s">
        <v>0</v>
      </c>
      <c r="I14" s="7"/>
      <c r="J14" s="7"/>
      <c r="K14" s="6">
        <v>46204</v>
      </c>
      <c r="L14" s="6">
        <v>46206</v>
      </c>
      <c r="M14" s="5" t="s">
        <v>177</v>
      </c>
    </row>
    <row r="15" spans="1:13" s="4" customFormat="1" ht="49.5" customHeight="1" x14ac:dyDescent="0.35">
      <c r="A15" s="7" t="s">
        <v>172</v>
      </c>
      <c r="B15" s="22"/>
      <c r="C15" s="22"/>
      <c r="D15" s="22"/>
      <c r="E15" s="7"/>
      <c r="F15" s="7"/>
      <c r="G15" s="7" t="s">
        <v>1</v>
      </c>
      <c r="H15" s="7" t="s">
        <v>0</v>
      </c>
      <c r="I15" s="7"/>
      <c r="J15" s="7"/>
      <c r="K15" s="6">
        <v>46204</v>
      </c>
      <c r="L15" s="6">
        <v>46210</v>
      </c>
      <c r="M15" s="5" t="s">
        <v>177</v>
      </c>
    </row>
    <row r="16" spans="1:13" s="4" customFormat="1" ht="49.5" customHeight="1" x14ac:dyDescent="0.35">
      <c r="A16" s="7" t="s">
        <v>169</v>
      </c>
      <c r="B16" s="22" t="s">
        <v>340</v>
      </c>
      <c r="C16" s="22" t="s">
        <v>312</v>
      </c>
      <c r="D16" s="22" t="s">
        <v>339</v>
      </c>
      <c r="E16" s="7" t="s">
        <v>407</v>
      </c>
      <c r="F16" s="7"/>
      <c r="G16" s="7" t="s">
        <v>1</v>
      </c>
      <c r="H16" s="7" t="s">
        <v>0</v>
      </c>
      <c r="I16" s="7"/>
      <c r="J16" s="7"/>
      <c r="K16" s="6">
        <v>46205</v>
      </c>
      <c r="L16" s="6">
        <v>46211</v>
      </c>
      <c r="M16" s="5" t="s">
        <v>1</v>
      </c>
    </row>
    <row r="17" spans="1:13" s="4" customFormat="1" ht="49.5" customHeight="1" x14ac:dyDescent="0.35">
      <c r="A17" s="7" t="s">
        <v>165</v>
      </c>
      <c r="B17" s="22"/>
      <c r="C17" s="22"/>
      <c r="D17" s="22"/>
      <c r="E17" s="7"/>
      <c r="F17" s="7"/>
      <c r="G17" s="7" t="s">
        <v>1</v>
      </c>
      <c r="H17" s="7" t="s">
        <v>0</v>
      </c>
      <c r="I17" s="7"/>
      <c r="J17" s="7"/>
      <c r="K17" s="6">
        <v>46209</v>
      </c>
      <c r="L17" s="6">
        <v>46216</v>
      </c>
      <c r="M17" s="5" t="s">
        <v>177</v>
      </c>
    </row>
    <row r="18" spans="1:13" s="4" customFormat="1" ht="49.5" customHeight="1" x14ac:dyDescent="0.35">
      <c r="A18" s="7" t="s">
        <v>161</v>
      </c>
      <c r="B18" s="22"/>
      <c r="C18" s="22"/>
      <c r="D18" s="22"/>
      <c r="E18" s="7"/>
      <c r="F18" s="7"/>
      <c r="G18" s="7" t="s">
        <v>1</v>
      </c>
      <c r="H18" s="7" t="s">
        <v>0</v>
      </c>
      <c r="I18" s="7"/>
      <c r="J18" s="7"/>
      <c r="K18" s="6">
        <v>46204</v>
      </c>
      <c r="L18" s="6">
        <v>46210</v>
      </c>
      <c r="M18" s="5" t="s">
        <v>177</v>
      </c>
    </row>
    <row r="19" spans="1:13" s="4" customFormat="1" ht="49.5" customHeight="1" x14ac:dyDescent="0.35">
      <c r="A19" s="7" t="s">
        <v>158</v>
      </c>
      <c r="B19" s="22"/>
      <c r="C19" s="22"/>
      <c r="D19" s="22"/>
      <c r="E19" s="7"/>
      <c r="F19" s="7"/>
      <c r="G19" s="7" t="s">
        <v>1</v>
      </c>
      <c r="H19" s="7" t="s">
        <v>0</v>
      </c>
      <c r="I19" s="7"/>
      <c r="J19" s="7"/>
      <c r="K19" s="6">
        <v>46202</v>
      </c>
      <c r="L19" s="6">
        <v>46205</v>
      </c>
      <c r="M19" s="5" t="s">
        <v>177</v>
      </c>
    </row>
    <row r="20" spans="1:13" s="4" customFormat="1" ht="49.5" customHeight="1" x14ac:dyDescent="0.35">
      <c r="A20" s="7" t="s">
        <v>156</v>
      </c>
      <c r="B20" s="22"/>
      <c r="C20" s="22" t="s">
        <v>206</v>
      </c>
      <c r="D20" s="22"/>
      <c r="E20" s="7"/>
      <c r="F20" s="7"/>
      <c r="G20" s="7" t="s">
        <v>1</v>
      </c>
      <c r="H20" s="7" t="s">
        <v>0</v>
      </c>
      <c r="I20" s="7"/>
      <c r="J20" s="7"/>
      <c r="K20" s="6">
        <v>46210</v>
      </c>
      <c r="L20" s="6">
        <v>46219</v>
      </c>
      <c r="M20" s="5" t="s">
        <v>177</v>
      </c>
    </row>
    <row r="21" spans="1:13" s="4" customFormat="1" ht="49.5" customHeight="1" x14ac:dyDescent="0.35">
      <c r="A21" s="7" t="s">
        <v>153</v>
      </c>
      <c r="B21" s="22" t="s">
        <v>338</v>
      </c>
      <c r="C21" s="22" t="s">
        <v>312</v>
      </c>
      <c r="D21" s="22"/>
      <c r="E21" s="7" t="s">
        <v>407</v>
      </c>
      <c r="F21" s="7"/>
      <c r="G21" s="7" t="s">
        <v>1</v>
      </c>
      <c r="H21" s="7" t="s">
        <v>0</v>
      </c>
      <c r="I21" s="7"/>
      <c r="J21" s="7"/>
      <c r="K21" s="6">
        <v>46209</v>
      </c>
      <c r="L21" s="6">
        <v>46211</v>
      </c>
      <c r="M21" s="5" t="s">
        <v>1</v>
      </c>
    </row>
    <row r="22" spans="1:13" s="4" customFormat="1" ht="49.5" customHeight="1" x14ac:dyDescent="0.35">
      <c r="A22" s="7" t="s">
        <v>149</v>
      </c>
      <c r="B22" s="22" t="s">
        <v>337</v>
      </c>
      <c r="C22" s="22" t="s">
        <v>312</v>
      </c>
      <c r="D22" s="22" t="s">
        <v>336</v>
      </c>
      <c r="E22" s="7" t="s">
        <v>407</v>
      </c>
      <c r="F22" s="7"/>
      <c r="G22" s="7" t="s">
        <v>1</v>
      </c>
      <c r="H22" s="7" t="s">
        <v>0</v>
      </c>
      <c r="I22" s="7"/>
      <c r="J22" s="7"/>
      <c r="K22" s="6">
        <v>46204</v>
      </c>
      <c r="L22" s="6">
        <v>46206</v>
      </c>
      <c r="M22" s="5" t="s">
        <v>1</v>
      </c>
    </row>
    <row r="23" spans="1:13" s="4" customFormat="1" ht="49.5" customHeight="1" x14ac:dyDescent="0.35">
      <c r="A23" s="7" t="s">
        <v>145</v>
      </c>
      <c r="B23" s="22"/>
      <c r="C23" s="22"/>
      <c r="D23" s="22"/>
      <c r="E23" s="7"/>
      <c r="F23" s="7"/>
      <c r="G23" s="7" t="s">
        <v>1</v>
      </c>
      <c r="H23" s="7" t="s">
        <v>0</v>
      </c>
      <c r="I23" s="7"/>
      <c r="J23" s="7"/>
      <c r="K23" s="6">
        <v>46203</v>
      </c>
      <c r="L23" s="6">
        <v>46209</v>
      </c>
      <c r="M23" s="5" t="s">
        <v>177</v>
      </c>
    </row>
    <row r="24" spans="1:13" s="4" customFormat="1" ht="49.5" customHeight="1" x14ac:dyDescent="0.35">
      <c r="A24" s="7" t="s">
        <v>141</v>
      </c>
      <c r="B24" s="22" t="s">
        <v>335</v>
      </c>
      <c r="C24" s="22" t="s">
        <v>309</v>
      </c>
      <c r="D24" s="22" t="s">
        <v>334</v>
      </c>
      <c r="E24" s="7" t="s">
        <v>407</v>
      </c>
      <c r="F24" s="7"/>
      <c r="G24" s="7" t="s">
        <v>1</v>
      </c>
      <c r="H24" s="7" t="s">
        <v>0</v>
      </c>
      <c r="I24" s="7"/>
      <c r="J24" s="7"/>
      <c r="K24" s="6">
        <v>46204</v>
      </c>
      <c r="L24" s="6">
        <v>46206</v>
      </c>
      <c r="M24" s="5" t="s">
        <v>1</v>
      </c>
    </row>
    <row r="25" spans="1:13" s="4" customFormat="1" ht="49.5" customHeight="1" x14ac:dyDescent="0.35">
      <c r="A25" s="7" t="s">
        <v>137</v>
      </c>
      <c r="B25" s="22"/>
      <c r="C25" s="22"/>
      <c r="D25" s="22"/>
      <c r="E25" s="7"/>
      <c r="F25" s="7"/>
      <c r="G25" s="7" t="s">
        <v>1</v>
      </c>
      <c r="H25" s="7" t="s">
        <v>0</v>
      </c>
      <c r="I25" s="7"/>
      <c r="J25" s="7"/>
      <c r="K25" s="6">
        <v>46212</v>
      </c>
      <c r="L25" s="6">
        <v>46216</v>
      </c>
      <c r="M25" s="5" t="s">
        <v>177</v>
      </c>
    </row>
    <row r="26" spans="1:13" s="4" customFormat="1" ht="49.5" customHeight="1" x14ac:dyDescent="0.35">
      <c r="A26" s="7" t="s">
        <v>409</v>
      </c>
      <c r="B26" s="22" t="s">
        <v>413</v>
      </c>
      <c r="C26" s="22" t="s">
        <v>309</v>
      </c>
      <c r="D26" s="22"/>
      <c r="E26" s="7" t="s">
        <v>407</v>
      </c>
      <c r="F26" s="7"/>
      <c r="G26" s="7" t="s">
        <v>1</v>
      </c>
      <c r="H26" s="7" t="s">
        <v>0</v>
      </c>
      <c r="I26" s="7"/>
      <c r="J26" s="7"/>
      <c r="K26" s="6"/>
      <c r="L26" s="6"/>
      <c r="M26" s="5" t="s">
        <v>1</v>
      </c>
    </row>
    <row r="27" spans="1:13" s="4" customFormat="1" ht="49.5" customHeight="1" x14ac:dyDescent="0.35">
      <c r="A27" s="7" t="s">
        <v>135</v>
      </c>
      <c r="B27" s="22" t="s">
        <v>238</v>
      </c>
      <c r="C27" s="22"/>
      <c r="D27" s="22"/>
      <c r="E27" s="7"/>
      <c r="F27" s="7"/>
      <c r="G27" s="7" t="s">
        <v>1</v>
      </c>
      <c r="H27" s="7" t="s">
        <v>0</v>
      </c>
      <c r="I27" s="7"/>
      <c r="J27" s="7"/>
      <c r="K27" s="6">
        <v>46204</v>
      </c>
      <c r="L27" s="6">
        <v>46209</v>
      </c>
      <c r="M27" s="5" t="s">
        <v>177</v>
      </c>
    </row>
    <row r="28" spans="1:13" s="4" customFormat="1" ht="49.5" customHeight="1" x14ac:dyDescent="0.35">
      <c r="A28" s="7" t="s">
        <v>132</v>
      </c>
      <c r="B28" s="22" t="s">
        <v>333</v>
      </c>
      <c r="C28" s="22" t="s">
        <v>309</v>
      </c>
      <c r="D28" s="22" t="s">
        <v>332</v>
      </c>
      <c r="E28" s="7" t="s">
        <v>407</v>
      </c>
      <c r="F28" s="7"/>
      <c r="G28" s="7" t="s">
        <v>1</v>
      </c>
      <c r="H28" s="7" t="s">
        <v>0</v>
      </c>
      <c r="I28" s="7"/>
      <c r="J28" s="7"/>
      <c r="K28" s="6">
        <v>46206</v>
      </c>
      <c r="L28" s="6">
        <v>46209</v>
      </c>
      <c r="M28" s="5" t="s">
        <v>1</v>
      </c>
    </row>
    <row r="29" spans="1:13" s="4" customFormat="1" ht="49.5" customHeight="1" x14ac:dyDescent="0.35">
      <c r="A29" s="7" t="s">
        <v>128</v>
      </c>
      <c r="B29" s="22" t="s">
        <v>331</v>
      </c>
      <c r="C29" s="22" t="s">
        <v>330</v>
      </c>
      <c r="D29" s="22" t="s">
        <v>329</v>
      </c>
      <c r="E29" s="7" t="s">
        <v>407</v>
      </c>
      <c r="F29" s="7"/>
      <c r="G29" s="7" t="s">
        <v>1</v>
      </c>
      <c r="H29" s="7" t="s">
        <v>0</v>
      </c>
      <c r="I29" s="7"/>
      <c r="J29" s="7"/>
      <c r="K29" s="6">
        <v>46204</v>
      </c>
      <c r="L29" s="6">
        <v>46205</v>
      </c>
      <c r="M29" s="5" t="s">
        <v>1</v>
      </c>
    </row>
    <row r="30" spans="1:13" s="4" customFormat="1" ht="49.5" customHeight="1" x14ac:dyDescent="0.35">
      <c r="A30" s="7" t="s">
        <v>124</v>
      </c>
      <c r="B30" s="22"/>
      <c r="C30" s="22"/>
      <c r="D30" s="22"/>
      <c r="E30" s="7"/>
      <c r="F30" s="7"/>
      <c r="G30" s="7" t="s">
        <v>1</v>
      </c>
      <c r="H30" s="7" t="s">
        <v>0</v>
      </c>
      <c r="I30" s="7"/>
      <c r="J30" s="7"/>
      <c r="K30" s="6">
        <v>46205</v>
      </c>
      <c r="L30" s="6">
        <v>46206</v>
      </c>
      <c r="M30" s="5" t="s">
        <v>177</v>
      </c>
    </row>
    <row r="31" spans="1:13" s="4" customFormat="1" ht="49.5" customHeight="1" x14ac:dyDescent="0.35">
      <c r="A31" s="7" t="s">
        <v>120</v>
      </c>
      <c r="B31" s="22" t="s">
        <v>119</v>
      </c>
      <c r="C31" s="22" t="s">
        <v>328</v>
      </c>
      <c r="D31" s="22" t="s">
        <v>291</v>
      </c>
      <c r="E31" s="7" t="s">
        <v>408</v>
      </c>
      <c r="F31" s="7"/>
      <c r="G31" s="7" t="s">
        <v>1</v>
      </c>
      <c r="H31" s="7" t="s">
        <v>0</v>
      </c>
      <c r="I31" s="7"/>
      <c r="J31" s="7"/>
      <c r="K31" s="6">
        <v>46205</v>
      </c>
      <c r="L31" s="6">
        <v>46210</v>
      </c>
      <c r="M31" s="5" t="s">
        <v>1</v>
      </c>
    </row>
    <row r="32" spans="1:13" s="4" customFormat="1" ht="49.5" customHeight="1" x14ac:dyDescent="0.35">
      <c r="A32" s="7" t="s">
        <v>116</v>
      </c>
      <c r="B32" s="22"/>
      <c r="C32" s="22"/>
      <c r="D32" s="22"/>
      <c r="E32" s="7"/>
      <c r="F32" s="7"/>
      <c r="G32" s="7" t="s">
        <v>1</v>
      </c>
      <c r="H32" s="7" t="s">
        <v>0</v>
      </c>
      <c r="I32" s="7"/>
      <c r="J32" s="7"/>
      <c r="K32" s="6">
        <v>46205</v>
      </c>
      <c r="L32" s="6">
        <v>46209</v>
      </c>
      <c r="M32" s="5" t="s">
        <v>177</v>
      </c>
    </row>
    <row r="33" spans="1:13" s="4" customFormat="1" ht="49.5" customHeight="1" x14ac:dyDescent="0.35">
      <c r="A33" s="7" t="s">
        <v>113</v>
      </c>
      <c r="B33" s="22" t="s">
        <v>327</v>
      </c>
      <c r="C33" s="22" t="s">
        <v>309</v>
      </c>
      <c r="D33" s="22" t="s">
        <v>326</v>
      </c>
      <c r="E33" s="7" t="s">
        <v>407</v>
      </c>
      <c r="F33" s="7"/>
      <c r="G33" s="7" t="s">
        <v>1</v>
      </c>
      <c r="H33" s="7" t="s">
        <v>0</v>
      </c>
      <c r="I33" s="7"/>
      <c r="J33" s="7"/>
      <c r="K33" s="6">
        <v>46204</v>
      </c>
      <c r="L33" s="6">
        <v>46217</v>
      </c>
      <c r="M33" s="5" t="s">
        <v>1</v>
      </c>
    </row>
    <row r="34" spans="1:13" s="4" customFormat="1" ht="49.5" customHeight="1" x14ac:dyDescent="0.35">
      <c r="A34" s="7" t="s">
        <v>109</v>
      </c>
      <c r="B34" s="22"/>
      <c r="C34" s="22"/>
      <c r="D34" s="22"/>
      <c r="E34" s="7"/>
      <c r="F34" s="7"/>
      <c r="G34" s="7" t="s">
        <v>1</v>
      </c>
      <c r="H34" s="7" t="s">
        <v>0</v>
      </c>
      <c r="I34" s="7"/>
      <c r="J34" s="7"/>
      <c r="K34" s="6">
        <v>46205</v>
      </c>
      <c r="L34" s="6">
        <v>46211</v>
      </c>
      <c r="M34" s="5" t="s">
        <v>177</v>
      </c>
    </row>
    <row r="35" spans="1:13" s="4" customFormat="1" ht="49.5" customHeight="1" x14ac:dyDescent="0.35">
      <c r="A35" s="7" t="s">
        <v>105</v>
      </c>
      <c r="B35" s="22"/>
      <c r="C35" s="22"/>
      <c r="D35" s="22"/>
      <c r="E35" s="7"/>
      <c r="F35" s="7"/>
      <c r="G35" s="7" t="s">
        <v>1</v>
      </c>
      <c r="H35" s="7" t="s">
        <v>0</v>
      </c>
      <c r="I35" s="7"/>
      <c r="J35" s="7"/>
      <c r="K35" s="6">
        <v>46204</v>
      </c>
      <c r="L35" s="6">
        <v>46209</v>
      </c>
      <c r="M35" s="5" t="s">
        <v>177</v>
      </c>
    </row>
    <row r="36" spans="1:13" s="4" customFormat="1" ht="49.5" customHeight="1" x14ac:dyDescent="0.35">
      <c r="A36" s="7" t="s">
        <v>101</v>
      </c>
      <c r="B36" s="22" t="s">
        <v>325</v>
      </c>
      <c r="C36" s="22" t="s">
        <v>309</v>
      </c>
      <c r="D36" s="22" t="s">
        <v>324</v>
      </c>
      <c r="E36" s="7" t="s">
        <v>407</v>
      </c>
      <c r="F36" s="7"/>
      <c r="G36" s="7" t="s">
        <v>1</v>
      </c>
      <c r="H36" s="7" t="s">
        <v>0</v>
      </c>
      <c r="I36" s="7"/>
      <c r="J36" s="7"/>
      <c r="K36" s="6">
        <v>46204</v>
      </c>
      <c r="L36" s="6">
        <v>46205</v>
      </c>
      <c r="M36" s="5" t="s">
        <v>1</v>
      </c>
    </row>
    <row r="37" spans="1:13" s="4" customFormat="1" ht="49.5" customHeight="1" x14ac:dyDescent="0.35">
      <c r="A37" s="7" t="s">
        <v>97</v>
      </c>
      <c r="B37" s="22"/>
      <c r="C37" s="22"/>
      <c r="D37" s="22"/>
      <c r="E37" s="7"/>
      <c r="F37" s="7"/>
      <c r="G37" s="7" t="s">
        <v>1</v>
      </c>
      <c r="H37" s="7" t="s">
        <v>0</v>
      </c>
      <c r="I37" s="7"/>
      <c r="J37" s="7"/>
      <c r="K37" s="6">
        <v>46206</v>
      </c>
      <c r="L37" s="6">
        <v>46211</v>
      </c>
      <c r="M37" s="5" t="s">
        <v>177</v>
      </c>
    </row>
    <row r="38" spans="1:13" s="4" customFormat="1" ht="49.5" customHeight="1" x14ac:dyDescent="0.35">
      <c r="A38" s="7" t="s">
        <v>93</v>
      </c>
      <c r="B38" s="22" t="s">
        <v>229</v>
      </c>
      <c r="C38" s="22"/>
      <c r="D38" s="22"/>
      <c r="E38" s="7"/>
      <c r="F38" s="7"/>
      <c r="G38" s="7" t="s">
        <v>1</v>
      </c>
      <c r="H38" s="7" t="s">
        <v>0</v>
      </c>
      <c r="I38" s="7"/>
      <c r="J38" s="7"/>
      <c r="K38" s="6">
        <v>46205</v>
      </c>
      <c r="L38" s="6">
        <v>46206</v>
      </c>
      <c r="M38" s="5" t="s">
        <v>177</v>
      </c>
    </row>
    <row r="39" spans="1:13" s="4" customFormat="1" ht="49.5" customHeight="1" x14ac:dyDescent="0.35">
      <c r="A39" s="7" t="s">
        <v>90</v>
      </c>
      <c r="B39" s="22"/>
      <c r="C39" s="22"/>
      <c r="D39" s="22"/>
      <c r="E39" s="7"/>
      <c r="F39" s="7"/>
      <c r="G39" s="7" t="s">
        <v>1</v>
      </c>
      <c r="H39" s="7" t="s">
        <v>0</v>
      </c>
      <c r="I39" s="7"/>
      <c r="J39" s="7"/>
      <c r="K39" s="6">
        <v>46205</v>
      </c>
      <c r="L39" s="6">
        <v>46210</v>
      </c>
      <c r="M39" s="5" t="s">
        <v>177</v>
      </c>
    </row>
    <row r="40" spans="1:13" s="4" customFormat="1" ht="49.5" customHeight="1" x14ac:dyDescent="0.35">
      <c r="A40" s="7" t="s">
        <v>87</v>
      </c>
      <c r="B40" s="22" t="s">
        <v>323</v>
      </c>
      <c r="C40" s="22" t="s">
        <v>309</v>
      </c>
      <c r="D40" s="22" t="s">
        <v>322</v>
      </c>
      <c r="E40" s="7" t="s">
        <v>407</v>
      </c>
      <c r="F40" s="7"/>
      <c r="G40" s="7" t="s">
        <v>1</v>
      </c>
      <c r="H40" s="7" t="s">
        <v>0</v>
      </c>
      <c r="I40" s="7"/>
      <c r="J40" s="7"/>
      <c r="K40" s="6">
        <v>46204</v>
      </c>
      <c r="L40" s="6">
        <v>46206</v>
      </c>
      <c r="M40" s="5" t="s">
        <v>1</v>
      </c>
    </row>
    <row r="41" spans="1:13" s="4" customFormat="1" ht="49.5" customHeight="1" x14ac:dyDescent="0.35">
      <c r="A41" s="7" t="s">
        <v>83</v>
      </c>
      <c r="B41" s="22"/>
      <c r="C41" s="22"/>
      <c r="D41" s="22"/>
      <c r="E41" s="7"/>
      <c r="F41" s="7"/>
      <c r="G41" s="7" t="s">
        <v>1</v>
      </c>
      <c r="H41" s="7" t="s">
        <v>0</v>
      </c>
      <c r="I41" s="7"/>
      <c r="J41" s="7"/>
      <c r="K41" s="6">
        <v>46206</v>
      </c>
      <c r="L41" s="6">
        <v>46219</v>
      </c>
      <c r="M41" s="5" t="s">
        <v>177</v>
      </c>
    </row>
    <row r="42" spans="1:13" s="4" customFormat="1" ht="49.5" customHeight="1" x14ac:dyDescent="0.35">
      <c r="A42" s="7" t="s">
        <v>79</v>
      </c>
      <c r="B42" s="22"/>
      <c r="C42" s="22"/>
      <c r="D42" s="22"/>
      <c r="E42" s="7"/>
      <c r="F42" s="7"/>
      <c r="G42" s="7" t="s">
        <v>1</v>
      </c>
      <c r="H42" s="7" t="s">
        <v>0</v>
      </c>
      <c r="I42" s="7"/>
      <c r="J42" s="7"/>
      <c r="K42" s="6">
        <v>46204</v>
      </c>
      <c r="L42" s="6">
        <v>46205</v>
      </c>
      <c r="M42" s="5" t="s">
        <v>177</v>
      </c>
    </row>
    <row r="43" spans="1:13" s="4" customFormat="1" ht="49.5" customHeight="1" x14ac:dyDescent="0.35">
      <c r="A43" s="7" t="s">
        <v>76</v>
      </c>
      <c r="B43" s="22"/>
      <c r="C43" s="22"/>
      <c r="D43" s="22"/>
      <c r="E43" s="7"/>
      <c r="F43" s="7"/>
      <c r="G43" s="7" t="s">
        <v>1</v>
      </c>
      <c r="H43" s="7" t="s">
        <v>0</v>
      </c>
      <c r="I43" s="7"/>
      <c r="J43" s="7"/>
      <c r="K43" s="6">
        <v>46204</v>
      </c>
      <c r="L43" s="6">
        <v>46224</v>
      </c>
      <c r="M43" s="5" t="s">
        <v>177</v>
      </c>
    </row>
    <row r="44" spans="1:13" s="4" customFormat="1" ht="49.5" customHeight="1" x14ac:dyDescent="0.35">
      <c r="A44" s="7" t="s">
        <v>72</v>
      </c>
      <c r="B44" s="22"/>
      <c r="C44" s="22"/>
      <c r="D44" s="22"/>
      <c r="E44" s="7"/>
      <c r="F44" s="7"/>
      <c r="G44" s="7" t="s">
        <v>1</v>
      </c>
      <c r="H44" s="7" t="s">
        <v>0</v>
      </c>
      <c r="I44" s="7"/>
      <c r="J44" s="7"/>
      <c r="K44" s="6">
        <v>46213</v>
      </c>
      <c r="L44" s="6">
        <v>46223</v>
      </c>
      <c r="M44" s="5" t="s">
        <v>177</v>
      </c>
    </row>
    <row r="45" spans="1:13" s="4" customFormat="1" ht="49.5" customHeight="1" x14ac:dyDescent="0.35">
      <c r="A45" s="7" t="s">
        <v>68</v>
      </c>
      <c r="B45" s="22"/>
      <c r="C45" s="22"/>
      <c r="D45" s="22"/>
      <c r="E45" s="7"/>
      <c r="F45" s="7"/>
      <c r="G45" s="7" t="s">
        <v>1</v>
      </c>
      <c r="H45" s="7" t="s">
        <v>0</v>
      </c>
      <c r="I45" s="7"/>
      <c r="J45" s="7"/>
      <c r="K45" s="6">
        <v>46204</v>
      </c>
      <c r="L45" s="6">
        <v>46205</v>
      </c>
      <c r="M45" s="5" t="s">
        <v>177</v>
      </c>
    </row>
    <row r="46" spans="1:13" s="4" customFormat="1" ht="49.5" customHeight="1" x14ac:dyDescent="0.35">
      <c r="A46" s="7" t="s">
        <v>64</v>
      </c>
      <c r="B46" s="22" t="s">
        <v>321</v>
      </c>
      <c r="C46" s="22" t="s">
        <v>312</v>
      </c>
      <c r="D46" s="22" t="s">
        <v>320</v>
      </c>
      <c r="E46" s="7" t="s">
        <v>407</v>
      </c>
      <c r="F46" s="7"/>
      <c r="G46" s="7" t="s">
        <v>1</v>
      </c>
      <c r="H46" s="7" t="s">
        <v>0</v>
      </c>
      <c r="I46" s="7"/>
      <c r="J46" s="7"/>
      <c r="K46" s="6">
        <v>46235</v>
      </c>
      <c r="L46" s="6">
        <v>46237</v>
      </c>
      <c r="M46" s="5" t="s">
        <v>1</v>
      </c>
    </row>
    <row r="47" spans="1:13" s="4" customFormat="1" ht="49.5" customHeight="1" x14ac:dyDescent="0.35">
      <c r="A47" s="7" t="s">
        <v>60</v>
      </c>
      <c r="B47" s="22" t="s">
        <v>319</v>
      </c>
      <c r="C47" s="22" t="s">
        <v>312</v>
      </c>
      <c r="D47" s="22" t="s">
        <v>318</v>
      </c>
      <c r="E47" s="7" t="s">
        <v>407</v>
      </c>
      <c r="F47" s="7"/>
      <c r="G47" s="7" t="s">
        <v>1</v>
      </c>
      <c r="H47" s="7" t="s">
        <v>0</v>
      </c>
      <c r="I47" s="7"/>
      <c r="J47" s="7"/>
      <c r="K47" s="6"/>
      <c r="L47" s="6"/>
      <c r="M47" s="5" t="s">
        <v>1</v>
      </c>
    </row>
    <row r="48" spans="1:13" s="4" customFormat="1" ht="49.5" customHeight="1" x14ac:dyDescent="0.35">
      <c r="A48" s="7" t="s">
        <v>56</v>
      </c>
      <c r="B48" s="22" t="s">
        <v>317</v>
      </c>
      <c r="C48" s="22" t="s">
        <v>316</v>
      </c>
      <c r="D48" s="22" t="s">
        <v>315</v>
      </c>
      <c r="E48" s="7" t="s">
        <v>407</v>
      </c>
      <c r="F48" s="7"/>
      <c r="G48" s="7" t="s">
        <v>1</v>
      </c>
      <c r="H48" s="7" t="s">
        <v>0</v>
      </c>
      <c r="I48" s="7"/>
      <c r="J48" s="7"/>
      <c r="K48" s="6">
        <v>46206</v>
      </c>
      <c r="L48" s="6">
        <v>46218</v>
      </c>
      <c r="M48" s="5" t="s">
        <v>1</v>
      </c>
    </row>
    <row r="49" spans="1:13" s="4" customFormat="1" ht="49.5" customHeight="1" x14ac:dyDescent="0.35">
      <c r="A49" s="7" t="s">
        <v>52</v>
      </c>
      <c r="B49" s="22"/>
      <c r="C49" s="22"/>
      <c r="D49" s="22"/>
      <c r="E49" s="7"/>
      <c r="F49" s="7"/>
      <c r="G49" s="7" t="s">
        <v>1</v>
      </c>
      <c r="H49" s="7" t="s">
        <v>0</v>
      </c>
      <c r="I49" s="7"/>
      <c r="J49" s="7"/>
      <c r="K49" s="6">
        <v>46204</v>
      </c>
      <c r="L49" s="6">
        <v>46211</v>
      </c>
      <c r="M49" s="5" t="s">
        <v>177</v>
      </c>
    </row>
    <row r="50" spans="1:13" s="4" customFormat="1" ht="49.5" customHeight="1" x14ac:dyDescent="0.35">
      <c r="A50" s="7" t="s">
        <v>49</v>
      </c>
      <c r="B50" s="22"/>
      <c r="C50" s="22"/>
      <c r="D50" s="22"/>
      <c r="E50" s="7"/>
      <c r="F50" s="7"/>
      <c r="G50" s="7" t="s">
        <v>1</v>
      </c>
      <c r="H50" s="7" t="s">
        <v>0</v>
      </c>
      <c r="I50" s="7"/>
      <c r="J50" s="7"/>
      <c r="K50" s="6">
        <v>46204</v>
      </c>
      <c r="L50" s="6">
        <v>46210</v>
      </c>
      <c r="M50" s="5" t="s">
        <v>177</v>
      </c>
    </row>
    <row r="51" spans="1:13" s="4" customFormat="1" ht="49.5" customHeight="1" x14ac:dyDescent="0.35">
      <c r="A51" s="7" t="s">
        <v>48</v>
      </c>
      <c r="B51" s="22"/>
      <c r="C51" s="22"/>
      <c r="D51" s="22"/>
      <c r="E51" s="7"/>
      <c r="F51" s="7"/>
      <c r="G51" s="7" t="s">
        <v>1</v>
      </c>
      <c r="H51" s="7" t="s">
        <v>0</v>
      </c>
      <c r="I51" s="7"/>
      <c r="J51" s="7"/>
      <c r="K51" s="6">
        <v>46204</v>
      </c>
      <c r="L51" s="6">
        <v>46212</v>
      </c>
      <c r="M51" s="5" t="s">
        <v>177</v>
      </c>
    </row>
    <row r="52" spans="1:13" s="4" customFormat="1" ht="49.5" customHeight="1" x14ac:dyDescent="0.35">
      <c r="A52" s="7" t="s">
        <v>45</v>
      </c>
      <c r="B52" s="22"/>
      <c r="C52" s="22"/>
      <c r="D52" s="22"/>
      <c r="E52" s="7"/>
      <c r="F52" s="7"/>
      <c r="G52" s="7" t="s">
        <v>1</v>
      </c>
      <c r="H52" s="7" t="s">
        <v>0</v>
      </c>
      <c r="I52" s="7"/>
      <c r="J52" s="7"/>
      <c r="K52" s="6">
        <v>46204</v>
      </c>
      <c r="L52" s="6">
        <v>46212</v>
      </c>
      <c r="M52" s="5" t="s">
        <v>177</v>
      </c>
    </row>
    <row r="53" spans="1:13" s="4" customFormat="1" ht="49.5" customHeight="1" x14ac:dyDescent="0.35">
      <c r="A53" s="7" t="s">
        <v>42</v>
      </c>
      <c r="B53" s="22"/>
      <c r="C53" s="22"/>
      <c r="D53" s="22"/>
      <c r="E53" s="7"/>
      <c r="F53" s="7"/>
      <c r="G53" s="7" t="s">
        <v>1</v>
      </c>
      <c r="H53" s="7" t="s">
        <v>0</v>
      </c>
      <c r="I53" s="7"/>
      <c r="J53" s="7"/>
      <c r="K53" s="6">
        <v>46205</v>
      </c>
      <c r="L53" s="6">
        <v>46220</v>
      </c>
      <c r="M53" s="5" t="s">
        <v>177</v>
      </c>
    </row>
    <row r="54" spans="1:13" s="4" customFormat="1" ht="49.5" customHeight="1" x14ac:dyDescent="0.35">
      <c r="A54" s="7" t="s">
        <v>40</v>
      </c>
      <c r="B54" s="22" t="s">
        <v>314</v>
      </c>
      <c r="C54" s="22" t="s">
        <v>312</v>
      </c>
      <c r="D54" s="22"/>
      <c r="E54" s="7" t="s">
        <v>407</v>
      </c>
      <c r="F54" s="7"/>
      <c r="G54" s="7" t="s">
        <v>1</v>
      </c>
      <c r="H54" s="7" t="s">
        <v>0</v>
      </c>
      <c r="I54" s="7"/>
      <c r="J54" s="7"/>
      <c r="K54" s="6">
        <v>46204</v>
      </c>
      <c r="L54" s="6">
        <v>46209</v>
      </c>
      <c r="M54" s="5" t="s">
        <v>1</v>
      </c>
    </row>
    <row r="55" spans="1:13" s="4" customFormat="1" ht="49.5" customHeight="1" x14ac:dyDescent="0.35">
      <c r="A55" s="7" t="s">
        <v>37</v>
      </c>
      <c r="B55" s="22" t="s">
        <v>313</v>
      </c>
      <c r="C55" s="22" t="s">
        <v>312</v>
      </c>
      <c r="D55" s="22" t="s">
        <v>311</v>
      </c>
      <c r="E55" s="7" t="s">
        <v>407</v>
      </c>
      <c r="F55" s="7"/>
      <c r="G55" s="7" t="s">
        <v>1</v>
      </c>
      <c r="H55" s="7" t="s">
        <v>0</v>
      </c>
      <c r="I55" s="7"/>
      <c r="J55" s="7"/>
      <c r="K55" s="6">
        <v>46204</v>
      </c>
      <c r="L55" s="6">
        <v>46211</v>
      </c>
      <c r="M55" s="5" t="s">
        <v>1</v>
      </c>
    </row>
    <row r="56" spans="1:13" s="4" customFormat="1" ht="49.5" customHeight="1" x14ac:dyDescent="0.35">
      <c r="A56" s="7" t="s">
        <v>33</v>
      </c>
      <c r="B56" s="22"/>
      <c r="C56" s="22"/>
      <c r="D56" s="22"/>
      <c r="E56" s="7"/>
      <c r="F56" s="7"/>
      <c r="G56" s="7" t="s">
        <v>1</v>
      </c>
      <c r="H56" s="7" t="s">
        <v>0</v>
      </c>
      <c r="I56" s="7"/>
      <c r="J56" s="7"/>
      <c r="K56" s="6">
        <v>46205</v>
      </c>
      <c r="L56" s="6">
        <v>46211</v>
      </c>
      <c r="M56" s="5" t="s">
        <v>177</v>
      </c>
    </row>
    <row r="57" spans="1:13" s="4" customFormat="1" ht="49.5" customHeight="1" x14ac:dyDescent="0.35">
      <c r="A57" s="7" t="s">
        <v>416</v>
      </c>
      <c r="B57" s="22"/>
      <c r="C57" s="22"/>
      <c r="D57" s="22"/>
      <c r="E57" s="7"/>
      <c r="F57" s="7"/>
      <c r="G57" s="7" t="s">
        <v>177</v>
      </c>
      <c r="H57" s="7"/>
      <c r="I57" s="7"/>
      <c r="J57" s="7"/>
      <c r="K57" s="6"/>
      <c r="L57" s="6"/>
      <c r="M57" s="5" t="s">
        <v>177</v>
      </c>
    </row>
    <row r="58" spans="1:13" s="4" customFormat="1" ht="49.5" customHeight="1" x14ac:dyDescent="0.35">
      <c r="A58" s="7" t="s">
        <v>29</v>
      </c>
      <c r="B58" s="22" t="s">
        <v>310</v>
      </c>
      <c r="C58" s="22" t="s">
        <v>309</v>
      </c>
      <c r="D58" s="22"/>
      <c r="E58" s="7" t="s">
        <v>407</v>
      </c>
      <c r="F58" s="7"/>
      <c r="G58" s="7" t="s">
        <v>1</v>
      </c>
      <c r="H58" s="7" t="s">
        <v>0</v>
      </c>
      <c r="I58" s="7"/>
      <c r="J58" s="7"/>
      <c r="K58" s="6">
        <v>46204</v>
      </c>
      <c r="L58" s="6">
        <v>46225</v>
      </c>
      <c r="M58" s="5" t="s">
        <v>1</v>
      </c>
    </row>
    <row r="59" spans="1:13" s="4" customFormat="1" ht="49.5" customHeight="1" x14ac:dyDescent="0.35">
      <c r="A59" s="7" t="s">
        <v>26</v>
      </c>
      <c r="B59" s="22" t="s">
        <v>119</v>
      </c>
      <c r="C59" s="22"/>
      <c r="D59" s="22"/>
      <c r="E59" s="7"/>
      <c r="F59" s="7"/>
      <c r="G59" s="7" t="s">
        <v>1</v>
      </c>
      <c r="H59" s="7" t="s">
        <v>0</v>
      </c>
      <c r="I59" s="7"/>
      <c r="J59" s="7"/>
      <c r="K59" s="6">
        <v>46209</v>
      </c>
      <c r="L59" s="6">
        <v>46238</v>
      </c>
      <c r="M59" s="5" t="s">
        <v>177</v>
      </c>
    </row>
    <row r="60" spans="1:13" s="4" customFormat="1" ht="49.5" customHeight="1" x14ac:dyDescent="0.35">
      <c r="A60" s="7" t="s">
        <v>21</v>
      </c>
      <c r="B60" s="22"/>
      <c r="C60" s="22"/>
      <c r="D60" s="22"/>
      <c r="E60" s="7"/>
      <c r="F60" s="7"/>
      <c r="G60" s="7" t="s">
        <v>1</v>
      </c>
      <c r="H60" s="7" t="s">
        <v>0</v>
      </c>
      <c r="I60" s="7"/>
      <c r="J60" s="7"/>
      <c r="K60" s="6">
        <v>46206</v>
      </c>
      <c r="L60" s="6">
        <v>46211</v>
      </c>
      <c r="M60" s="5" t="s">
        <v>177</v>
      </c>
    </row>
    <row r="61" spans="1:13" s="4" customFormat="1" ht="49.5" customHeight="1" x14ac:dyDescent="0.35">
      <c r="A61" s="7" t="s">
        <v>17</v>
      </c>
      <c r="B61" s="22"/>
      <c r="C61" s="22"/>
      <c r="D61" s="22"/>
      <c r="E61" s="7"/>
      <c r="F61" s="7"/>
      <c r="G61" s="7" t="s">
        <v>1</v>
      </c>
      <c r="H61" s="7" t="s">
        <v>14</v>
      </c>
      <c r="I61" s="7" t="s">
        <v>13</v>
      </c>
      <c r="J61" s="7" t="s">
        <v>12</v>
      </c>
      <c r="K61" s="6">
        <v>46209</v>
      </c>
      <c r="L61" s="6">
        <v>46211</v>
      </c>
      <c r="M61" s="5" t="s">
        <v>177</v>
      </c>
    </row>
    <row r="62" spans="1:13" s="4" customFormat="1" ht="49.5" customHeight="1" x14ac:dyDescent="0.35">
      <c r="A62" s="7" t="s">
        <v>11</v>
      </c>
      <c r="B62" s="22" t="s">
        <v>9</v>
      </c>
      <c r="C62" s="22" t="s">
        <v>9</v>
      </c>
      <c r="D62" s="22" t="s">
        <v>9</v>
      </c>
      <c r="E62" s="7"/>
      <c r="F62" s="7"/>
      <c r="G62" s="7" t="s">
        <v>1</v>
      </c>
      <c r="H62" s="7" t="s">
        <v>0</v>
      </c>
      <c r="I62" s="7"/>
      <c r="J62" s="7"/>
      <c r="K62" s="6">
        <v>46206</v>
      </c>
      <c r="L62" s="6">
        <v>46213</v>
      </c>
      <c r="M62" s="5" t="s">
        <v>177</v>
      </c>
    </row>
    <row r="63" spans="1:13" s="4" customFormat="1" ht="49.5" customHeight="1" x14ac:dyDescent="0.35">
      <c r="A63" s="7" t="s">
        <v>8</v>
      </c>
      <c r="B63" s="22"/>
      <c r="C63" s="22"/>
      <c r="D63" s="22"/>
      <c r="E63" s="7"/>
      <c r="F63" s="7"/>
      <c r="G63" s="7" t="s">
        <v>1</v>
      </c>
      <c r="H63" s="7" t="s">
        <v>0</v>
      </c>
      <c r="I63" s="7"/>
      <c r="J63" s="7"/>
      <c r="K63" s="6">
        <v>46204</v>
      </c>
      <c r="L63" s="6">
        <v>46209</v>
      </c>
      <c r="M63" s="5" t="s">
        <v>177</v>
      </c>
    </row>
    <row r="64" spans="1:13" s="4" customFormat="1" ht="49.5" customHeight="1" x14ac:dyDescent="0.35">
      <c r="A64" s="7" t="s">
        <v>4</v>
      </c>
      <c r="B64" s="22"/>
      <c r="C64" s="22"/>
      <c r="D64" s="22"/>
      <c r="E64" s="7"/>
      <c r="F64" s="7"/>
      <c r="G64" s="7" t="s">
        <v>1</v>
      </c>
      <c r="H64" s="7" t="s">
        <v>0</v>
      </c>
      <c r="I64" s="7"/>
      <c r="J64" s="7"/>
      <c r="K64" s="6">
        <v>46205</v>
      </c>
      <c r="L64" s="6">
        <v>46209</v>
      </c>
      <c r="M64" s="5" t="s">
        <v>177</v>
      </c>
    </row>
    <row r="65" spans="1:13" s="4" customFormat="1" ht="49.5" customHeight="1" x14ac:dyDescent="0.35">
      <c r="A65" s="7" t="s">
        <v>419</v>
      </c>
      <c r="B65" s="25" t="s">
        <v>119</v>
      </c>
      <c r="C65" s="25"/>
      <c r="D65" s="25"/>
      <c r="E65" s="7" t="s">
        <v>408</v>
      </c>
      <c r="F65" s="7"/>
      <c r="G65" s="7" t="s">
        <v>1</v>
      </c>
      <c r="H65" s="7" t="s">
        <v>408</v>
      </c>
      <c r="I65" s="7" t="s">
        <v>420</v>
      </c>
      <c r="J65" s="7" t="s">
        <v>421</v>
      </c>
      <c r="K65" s="6"/>
      <c r="L65" s="6"/>
      <c r="M65" s="5" t="s">
        <v>1</v>
      </c>
    </row>
  </sheetData>
  <sheetProtection algorithmName="SHA-512" hashValue="MivV3nNbOSltC7qCzH3NDIFZAIKE0s+LhQ946aNnJdyjb9AJfVp5/oWHYWjxv0HChHSS+DILjVssUuv1iVlk/w==" saltValue="CQonbEXZocDJrzml/JpJmg==" spinCount="100000" sheet="1" objects="1" scenarios="1"/>
  <mergeCells count="1">
    <mergeCell ref="B9:D9"/>
  </mergeCells>
  <conditionalFormatting sqref="B11:D65">
    <cfRule type="expression" dxfId="11" priority="2">
      <formula>IF($M11="No",TRUE,FALSE)</formula>
    </cfRule>
  </conditionalFormatting>
  <conditionalFormatting sqref="E1:E1048576">
    <cfRule type="containsText" dxfId="4" priority="1" operator="containsText" text="Unacceptable">
      <formula>NOT(ISERROR(SEARCH("Unacceptable",E1)))</formula>
    </cfRule>
  </conditionalFormatting>
  <dataValidations count="1">
    <dataValidation type="list" allowBlank="1" showInputMessage="1" showErrorMessage="1" sqref="E11:E65" xr:uid="{D8027AB8-2204-4894-91AE-45263E3FF768}">
      <formula1>"Acceptable, Unacceptable, Not Tested, Not Assessed"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90856-AFB6-4D1D-B746-E218F601990A}">
  <dimension ref="A1:M65"/>
  <sheetViews>
    <sheetView zoomScaleNormal="100" workbookViewId="0">
      <pane ySplit="10" topLeftCell="A11" activePane="bottomLeft" state="frozen"/>
      <selection activeCell="F9" sqref="F9"/>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1" t="s">
        <v>5</v>
      </c>
      <c r="B1" s="26" t="s">
        <v>363</v>
      </c>
      <c r="C1"/>
      <c r="D1" s="15"/>
      <c r="G1"/>
      <c r="H1" s="15"/>
    </row>
    <row r="2" spans="1:13" x14ac:dyDescent="0.35">
      <c r="A2" s="2" t="s">
        <v>209</v>
      </c>
      <c r="G2"/>
      <c r="H2" s="20"/>
    </row>
    <row r="3" spans="1:13" x14ac:dyDescent="0.35">
      <c r="A3" t="s">
        <v>208</v>
      </c>
      <c r="B3" s="14">
        <v>6</v>
      </c>
      <c r="G3"/>
      <c r="H3" s="20"/>
    </row>
    <row r="4" spans="1:13" x14ac:dyDescent="0.35">
      <c r="A4" t="s">
        <v>207</v>
      </c>
      <c r="B4" s="16">
        <v>52</v>
      </c>
      <c r="G4"/>
      <c r="H4" s="20"/>
    </row>
    <row r="5" spans="1:13" x14ac:dyDescent="0.35">
      <c r="A5" t="s">
        <v>206</v>
      </c>
      <c r="B5" s="16">
        <v>1</v>
      </c>
      <c r="G5" s="19"/>
      <c r="H5" s="18"/>
    </row>
    <row r="6" spans="1:13" x14ac:dyDescent="0.35">
      <c r="A6" t="s">
        <v>205</v>
      </c>
      <c r="B6" s="16" t="s">
        <v>403</v>
      </c>
      <c r="G6"/>
      <c r="H6" s="17"/>
    </row>
    <row r="7" spans="1:13" x14ac:dyDescent="0.35">
      <c r="A7" t="s">
        <v>204</v>
      </c>
      <c r="B7" s="16">
        <v>5</v>
      </c>
      <c r="G7"/>
      <c r="H7" s="15"/>
    </row>
    <row r="8" spans="1:13" x14ac:dyDescent="0.35">
      <c r="A8" t="s">
        <v>203</v>
      </c>
      <c r="B8" s="14" t="s">
        <v>1</v>
      </c>
    </row>
    <row r="9" spans="1:13" x14ac:dyDescent="0.35">
      <c r="A9" s="13" t="s">
        <v>202</v>
      </c>
      <c r="B9" s="27"/>
      <c r="C9" s="27"/>
      <c r="D9" s="27"/>
      <c r="E9" s="12"/>
      <c r="F9" s="12"/>
    </row>
    <row r="10" spans="1:13" x14ac:dyDescent="0.35">
      <c r="A10" s="10" t="s">
        <v>201</v>
      </c>
      <c r="B10" s="11" t="s">
        <v>362</v>
      </c>
      <c r="C10" s="11" t="s">
        <v>361</v>
      </c>
      <c r="D10" s="11" t="s">
        <v>360</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c r="C11" s="22"/>
      <c r="D11" s="22"/>
      <c r="E11" s="7"/>
      <c r="F11" s="7"/>
      <c r="G11" s="7" t="s">
        <v>1</v>
      </c>
      <c r="H11" s="7" t="s">
        <v>0</v>
      </c>
      <c r="I11" s="7"/>
      <c r="J11" s="7"/>
      <c r="K11" s="6">
        <v>46203</v>
      </c>
      <c r="L11" s="6">
        <v>46211</v>
      </c>
      <c r="M11" s="5" t="s">
        <v>177</v>
      </c>
    </row>
    <row r="12" spans="1:13" s="4" customFormat="1" ht="49.5" customHeight="1" x14ac:dyDescent="0.35">
      <c r="A12" s="7" t="s">
        <v>185</v>
      </c>
      <c r="B12" s="22"/>
      <c r="C12" s="22"/>
      <c r="D12" s="22"/>
      <c r="E12" s="7"/>
      <c r="F12" s="7"/>
      <c r="G12" s="7" t="s">
        <v>1</v>
      </c>
      <c r="H12" s="7" t="s">
        <v>0</v>
      </c>
      <c r="I12" s="7"/>
      <c r="J12" s="7"/>
      <c r="K12" s="6">
        <v>46204</v>
      </c>
      <c r="L12" s="6">
        <v>46209</v>
      </c>
      <c r="M12" s="5" t="s">
        <v>177</v>
      </c>
    </row>
    <row r="13" spans="1:13" s="4" customFormat="1" ht="49.5" customHeight="1" x14ac:dyDescent="0.35">
      <c r="A13" s="7" t="s">
        <v>181</v>
      </c>
      <c r="B13" s="22"/>
      <c r="C13" s="22"/>
      <c r="D13" s="22"/>
      <c r="E13" s="7"/>
      <c r="F13" s="7"/>
      <c r="G13" s="7" t="s">
        <v>1</v>
      </c>
      <c r="H13" s="7" t="s">
        <v>0</v>
      </c>
      <c r="I13" s="7"/>
      <c r="J13" s="7"/>
      <c r="K13" s="6">
        <v>46204</v>
      </c>
      <c r="L13" s="6">
        <v>46211</v>
      </c>
      <c r="M13" s="5" t="s">
        <v>177</v>
      </c>
    </row>
    <row r="14" spans="1:13" s="4" customFormat="1" ht="49.5" customHeight="1" x14ac:dyDescent="0.35">
      <c r="A14" s="7" t="s">
        <v>176</v>
      </c>
      <c r="B14" s="22"/>
      <c r="C14" s="22"/>
      <c r="D14" s="22"/>
      <c r="E14" s="7"/>
      <c r="F14" s="7"/>
      <c r="G14" s="7" t="s">
        <v>1</v>
      </c>
      <c r="H14" s="7" t="s">
        <v>0</v>
      </c>
      <c r="I14" s="7"/>
      <c r="J14" s="7"/>
      <c r="K14" s="6">
        <v>46204</v>
      </c>
      <c r="L14" s="6">
        <v>46206</v>
      </c>
      <c r="M14" s="5" t="s">
        <v>177</v>
      </c>
    </row>
    <row r="15" spans="1:13" s="4" customFormat="1" ht="49.5" customHeight="1" x14ac:dyDescent="0.35">
      <c r="A15" s="7" t="s">
        <v>172</v>
      </c>
      <c r="B15" s="22"/>
      <c r="C15" s="22"/>
      <c r="D15" s="22"/>
      <c r="E15" s="7"/>
      <c r="F15" s="7"/>
      <c r="G15" s="7" t="s">
        <v>1</v>
      </c>
      <c r="H15" s="7" t="s">
        <v>0</v>
      </c>
      <c r="I15" s="7"/>
      <c r="J15" s="7"/>
      <c r="K15" s="6">
        <v>46204</v>
      </c>
      <c r="L15" s="6">
        <v>46210</v>
      </c>
      <c r="M15" s="5" t="s">
        <v>177</v>
      </c>
    </row>
    <row r="16" spans="1:13" s="4" customFormat="1" ht="49.5" customHeight="1" x14ac:dyDescent="0.35">
      <c r="A16" s="7" t="s">
        <v>169</v>
      </c>
      <c r="B16" s="22"/>
      <c r="C16" s="22"/>
      <c r="D16" s="22"/>
      <c r="E16" s="7"/>
      <c r="F16" s="7"/>
      <c r="G16" s="7" t="s">
        <v>1</v>
      </c>
      <c r="H16" s="7" t="s">
        <v>0</v>
      </c>
      <c r="I16" s="7"/>
      <c r="J16" s="7"/>
      <c r="K16" s="6">
        <v>46205</v>
      </c>
      <c r="L16" s="6">
        <v>46211</v>
      </c>
      <c r="M16" s="5" t="s">
        <v>177</v>
      </c>
    </row>
    <row r="17" spans="1:13" s="4" customFormat="1" ht="49.5" customHeight="1" x14ac:dyDescent="0.35">
      <c r="A17" s="7" t="s">
        <v>165</v>
      </c>
      <c r="B17" s="22"/>
      <c r="C17" s="22"/>
      <c r="D17" s="22"/>
      <c r="E17" s="7"/>
      <c r="F17" s="7"/>
      <c r="G17" s="7" t="s">
        <v>1</v>
      </c>
      <c r="H17" s="7" t="s">
        <v>0</v>
      </c>
      <c r="I17" s="7"/>
      <c r="J17" s="7"/>
      <c r="K17" s="6">
        <v>46209</v>
      </c>
      <c r="L17" s="6">
        <v>46216</v>
      </c>
      <c r="M17" s="5" t="s">
        <v>177</v>
      </c>
    </row>
    <row r="18" spans="1:13" s="4" customFormat="1" ht="49.5" customHeight="1" x14ac:dyDescent="0.35">
      <c r="A18" s="7" t="s">
        <v>161</v>
      </c>
      <c r="B18" s="22"/>
      <c r="C18" s="22"/>
      <c r="D18" s="22"/>
      <c r="E18" s="7"/>
      <c r="F18" s="7"/>
      <c r="G18" s="7" t="s">
        <v>1</v>
      </c>
      <c r="H18" s="7" t="s">
        <v>0</v>
      </c>
      <c r="I18" s="7"/>
      <c r="J18" s="7"/>
      <c r="K18" s="6">
        <v>46204</v>
      </c>
      <c r="L18" s="6">
        <v>46210</v>
      </c>
      <c r="M18" s="5" t="s">
        <v>177</v>
      </c>
    </row>
    <row r="19" spans="1:13" s="4" customFormat="1" ht="49.5" customHeight="1" x14ac:dyDescent="0.35">
      <c r="A19" s="7" t="s">
        <v>158</v>
      </c>
      <c r="B19" s="22"/>
      <c r="C19" s="22"/>
      <c r="D19" s="22"/>
      <c r="E19" s="7"/>
      <c r="F19" s="7"/>
      <c r="G19" s="7" t="s">
        <v>1</v>
      </c>
      <c r="H19" s="7" t="s">
        <v>0</v>
      </c>
      <c r="I19" s="7"/>
      <c r="J19" s="7"/>
      <c r="K19" s="6">
        <v>46202</v>
      </c>
      <c r="L19" s="6">
        <v>46205</v>
      </c>
      <c r="M19" s="5" t="s">
        <v>177</v>
      </c>
    </row>
    <row r="20" spans="1:13" s="4" customFormat="1" ht="49.5" customHeight="1" x14ac:dyDescent="0.35">
      <c r="A20" s="7" t="s">
        <v>156</v>
      </c>
      <c r="B20" s="22"/>
      <c r="C20" s="22" t="s">
        <v>206</v>
      </c>
      <c r="D20" s="22"/>
      <c r="E20" s="7"/>
      <c r="F20" s="7"/>
      <c r="G20" s="7" t="s">
        <v>1</v>
      </c>
      <c r="H20" s="7" t="s">
        <v>0</v>
      </c>
      <c r="I20" s="7"/>
      <c r="J20" s="7"/>
      <c r="K20" s="6">
        <v>46210</v>
      </c>
      <c r="L20" s="6">
        <v>46219</v>
      </c>
      <c r="M20" s="5" t="s">
        <v>177</v>
      </c>
    </row>
    <row r="21" spans="1:13" s="4" customFormat="1" ht="49.5" customHeight="1" x14ac:dyDescent="0.35">
      <c r="A21" s="7" t="s">
        <v>153</v>
      </c>
      <c r="B21" s="22"/>
      <c r="C21" s="22"/>
      <c r="D21" s="22"/>
      <c r="E21" s="7"/>
      <c r="F21" s="7"/>
      <c r="G21" s="7" t="s">
        <v>1</v>
      </c>
      <c r="H21" s="7" t="s">
        <v>0</v>
      </c>
      <c r="I21" s="7"/>
      <c r="J21" s="7"/>
      <c r="K21" s="6">
        <v>46209</v>
      </c>
      <c r="L21" s="6">
        <v>46211</v>
      </c>
      <c r="M21" s="5" t="s">
        <v>177</v>
      </c>
    </row>
    <row r="22" spans="1:13" s="4" customFormat="1" ht="49.5" customHeight="1" x14ac:dyDescent="0.35">
      <c r="A22" s="7" t="s">
        <v>149</v>
      </c>
      <c r="B22" s="22"/>
      <c r="C22" s="22"/>
      <c r="D22" s="22"/>
      <c r="E22" s="7"/>
      <c r="F22" s="7"/>
      <c r="G22" s="7" t="s">
        <v>1</v>
      </c>
      <c r="H22" s="7" t="s">
        <v>0</v>
      </c>
      <c r="I22" s="7"/>
      <c r="J22" s="7"/>
      <c r="K22" s="6">
        <v>46204</v>
      </c>
      <c r="L22" s="6">
        <v>46206</v>
      </c>
      <c r="M22" s="5" t="s">
        <v>177</v>
      </c>
    </row>
    <row r="23" spans="1:13" s="4" customFormat="1" ht="49.5" customHeight="1" x14ac:dyDescent="0.35">
      <c r="A23" s="7" t="s">
        <v>145</v>
      </c>
      <c r="B23" s="22"/>
      <c r="C23" s="22"/>
      <c r="D23" s="22"/>
      <c r="E23" s="7"/>
      <c r="F23" s="7"/>
      <c r="G23" s="7" t="s">
        <v>1</v>
      </c>
      <c r="H23" s="7" t="s">
        <v>0</v>
      </c>
      <c r="I23" s="7"/>
      <c r="J23" s="7"/>
      <c r="K23" s="6">
        <v>46203</v>
      </c>
      <c r="L23" s="6">
        <v>46209</v>
      </c>
      <c r="M23" s="5" t="s">
        <v>177</v>
      </c>
    </row>
    <row r="24" spans="1:13" s="4" customFormat="1" ht="49.5" customHeight="1" x14ac:dyDescent="0.35">
      <c r="A24" s="7" t="s">
        <v>141</v>
      </c>
      <c r="B24" s="22" t="s">
        <v>359</v>
      </c>
      <c r="C24" s="22" t="s">
        <v>356</v>
      </c>
      <c r="D24" s="22" t="s">
        <v>355</v>
      </c>
      <c r="E24" s="7" t="s">
        <v>407</v>
      </c>
      <c r="F24" s="7"/>
      <c r="G24" s="7" t="s">
        <v>1</v>
      </c>
      <c r="H24" s="7" t="s">
        <v>0</v>
      </c>
      <c r="I24" s="7"/>
      <c r="J24" s="7"/>
      <c r="K24" s="6">
        <v>46204</v>
      </c>
      <c r="L24" s="6">
        <v>46206</v>
      </c>
      <c r="M24" s="5" t="s">
        <v>1</v>
      </c>
    </row>
    <row r="25" spans="1:13" s="4" customFormat="1" ht="49.5" customHeight="1" x14ac:dyDescent="0.35">
      <c r="A25" s="7" t="s">
        <v>137</v>
      </c>
      <c r="B25" s="22"/>
      <c r="C25" s="22"/>
      <c r="D25" s="22"/>
      <c r="E25" s="7"/>
      <c r="F25" s="7"/>
      <c r="G25" s="7" t="s">
        <v>1</v>
      </c>
      <c r="H25" s="7" t="s">
        <v>0</v>
      </c>
      <c r="I25" s="7"/>
      <c r="J25" s="7"/>
      <c r="K25" s="6">
        <v>46212</v>
      </c>
      <c r="L25" s="6">
        <v>46216</v>
      </c>
      <c r="M25" s="5" t="s">
        <v>177</v>
      </c>
    </row>
    <row r="26" spans="1:13" s="4" customFormat="1" ht="49.5" customHeight="1" x14ac:dyDescent="0.35">
      <c r="A26" s="7" t="s">
        <v>409</v>
      </c>
      <c r="B26" s="22"/>
      <c r="C26" s="22"/>
      <c r="D26" s="22"/>
      <c r="E26" s="7"/>
      <c r="F26" s="7"/>
      <c r="G26" s="7" t="s">
        <v>1</v>
      </c>
      <c r="H26" s="7" t="s">
        <v>0</v>
      </c>
      <c r="I26" s="7"/>
      <c r="J26" s="7"/>
      <c r="K26" s="6"/>
      <c r="L26" s="6"/>
      <c r="M26" s="5" t="s">
        <v>177</v>
      </c>
    </row>
    <row r="27" spans="1:13" s="4" customFormat="1" ht="49.5" customHeight="1" x14ac:dyDescent="0.35">
      <c r="A27" s="7" t="s">
        <v>135</v>
      </c>
      <c r="B27" s="22"/>
      <c r="C27" s="22"/>
      <c r="D27" s="22"/>
      <c r="E27" s="7"/>
      <c r="F27" s="7"/>
      <c r="G27" s="7" t="s">
        <v>1</v>
      </c>
      <c r="H27" s="7" t="s">
        <v>0</v>
      </c>
      <c r="I27" s="7"/>
      <c r="J27" s="7"/>
      <c r="K27" s="6">
        <v>46204</v>
      </c>
      <c r="L27" s="6">
        <v>46209</v>
      </c>
      <c r="M27" s="5" t="s">
        <v>177</v>
      </c>
    </row>
    <row r="28" spans="1:13" s="4" customFormat="1" ht="49.5" customHeight="1" x14ac:dyDescent="0.35">
      <c r="A28" s="7" t="s">
        <v>132</v>
      </c>
      <c r="B28" s="22"/>
      <c r="C28" s="22"/>
      <c r="D28" s="22"/>
      <c r="E28" s="7"/>
      <c r="F28" s="7"/>
      <c r="G28" s="7" t="s">
        <v>1</v>
      </c>
      <c r="H28" s="7" t="s">
        <v>0</v>
      </c>
      <c r="I28" s="7"/>
      <c r="J28" s="7"/>
      <c r="K28" s="6">
        <v>46206</v>
      </c>
      <c r="L28" s="6">
        <v>46209</v>
      </c>
      <c r="M28" s="5" t="s">
        <v>177</v>
      </c>
    </row>
    <row r="29" spans="1:13" s="4" customFormat="1" ht="49.5" customHeight="1" x14ac:dyDescent="0.35">
      <c r="A29" s="7" t="s">
        <v>128</v>
      </c>
      <c r="B29" s="22"/>
      <c r="C29" s="22"/>
      <c r="D29" s="22"/>
      <c r="E29" s="7"/>
      <c r="F29" s="7"/>
      <c r="G29" s="7" t="s">
        <v>1</v>
      </c>
      <c r="H29" s="7" t="s">
        <v>0</v>
      </c>
      <c r="I29" s="7"/>
      <c r="J29" s="7"/>
      <c r="K29" s="6">
        <v>46204</v>
      </c>
      <c r="L29" s="6">
        <v>46205</v>
      </c>
      <c r="M29" s="5" t="s">
        <v>177</v>
      </c>
    </row>
    <row r="30" spans="1:13" s="4" customFormat="1" ht="49.5" customHeight="1" x14ac:dyDescent="0.35">
      <c r="A30" s="7" t="s">
        <v>124</v>
      </c>
      <c r="B30" s="22"/>
      <c r="C30" s="22"/>
      <c r="D30" s="22"/>
      <c r="E30" s="7"/>
      <c r="F30" s="7"/>
      <c r="G30" s="7" t="s">
        <v>1</v>
      </c>
      <c r="H30" s="7" t="s">
        <v>0</v>
      </c>
      <c r="I30" s="7"/>
      <c r="J30" s="7"/>
      <c r="K30" s="6">
        <v>46205</v>
      </c>
      <c r="L30" s="6">
        <v>46206</v>
      </c>
      <c r="M30" s="5" t="s">
        <v>177</v>
      </c>
    </row>
    <row r="31" spans="1:13" s="4" customFormat="1" ht="49.5" customHeight="1" x14ac:dyDescent="0.35">
      <c r="A31" s="7" t="s">
        <v>120</v>
      </c>
      <c r="B31" s="22"/>
      <c r="C31" s="22"/>
      <c r="D31" s="22"/>
      <c r="E31" s="7"/>
      <c r="F31" s="7"/>
      <c r="G31" s="7" t="s">
        <v>1</v>
      </c>
      <c r="H31" s="7" t="s">
        <v>0</v>
      </c>
      <c r="I31" s="7"/>
      <c r="J31" s="7"/>
      <c r="K31" s="6">
        <v>46205</v>
      </c>
      <c r="L31" s="6">
        <v>46210</v>
      </c>
      <c r="M31" s="5" t="s">
        <v>177</v>
      </c>
    </row>
    <row r="32" spans="1:13" s="4" customFormat="1" ht="49.5" customHeight="1" x14ac:dyDescent="0.35">
      <c r="A32" s="7" t="s">
        <v>116</v>
      </c>
      <c r="B32" s="22"/>
      <c r="C32" s="22"/>
      <c r="D32" s="22"/>
      <c r="E32" s="7"/>
      <c r="F32" s="7"/>
      <c r="G32" s="7" t="s">
        <v>1</v>
      </c>
      <c r="H32" s="7" t="s">
        <v>0</v>
      </c>
      <c r="I32" s="7"/>
      <c r="J32" s="7"/>
      <c r="K32" s="6">
        <v>46205</v>
      </c>
      <c r="L32" s="6">
        <v>46209</v>
      </c>
      <c r="M32" s="5" t="s">
        <v>177</v>
      </c>
    </row>
    <row r="33" spans="1:13" s="4" customFormat="1" ht="49.5" customHeight="1" x14ac:dyDescent="0.35">
      <c r="A33" s="7" t="s">
        <v>113</v>
      </c>
      <c r="B33" s="22" t="s">
        <v>358</v>
      </c>
      <c r="C33" s="22" t="s">
        <v>354</v>
      </c>
      <c r="D33" s="22" t="s">
        <v>353</v>
      </c>
      <c r="E33" s="7" t="s">
        <v>407</v>
      </c>
      <c r="F33" s="7"/>
      <c r="G33" s="7" t="s">
        <v>1</v>
      </c>
      <c r="H33" s="7" t="s">
        <v>0</v>
      </c>
      <c r="I33" s="7"/>
      <c r="J33" s="7"/>
      <c r="K33" s="6">
        <v>46204</v>
      </c>
      <c r="L33" s="6">
        <v>46217</v>
      </c>
      <c r="M33" s="5" t="s">
        <v>1</v>
      </c>
    </row>
    <row r="34" spans="1:13" s="4" customFormat="1" ht="49.5" customHeight="1" x14ac:dyDescent="0.35">
      <c r="A34" s="7" t="s">
        <v>109</v>
      </c>
      <c r="B34" s="22"/>
      <c r="C34" s="22"/>
      <c r="D34" s="22"/>
      <c r="E34" s="7"/>
      <c r="F34" s="7"/>
      <c r="G34" s="7" t="s">
        <v>1</v>
      </c>
      <c r="H34" s="7" t="s">
        <v>0</v>
      </c>
      <c r="I34" s="7"/>
      <c r="J34" s="7"/>
      <c r="K34" s="6">
        <v>46205</v>
      </c>
      <c r="L34" s="6">
        <v>46211</v>
      </c>
      <c r="M34" s="5" t="s">
        <v>177</v>
      </c>
    </row>
    <row r="35" spans="1:13" s="4" customFormat="1" ht="49.5" customHeight="1" x14ac:dyDescent="0.35">
      <c r="A35" s="7" t="s">
        <v>105</v>
      </c>
      <c r="B35" s="22"/>
      <c r="C35" s="22"/>
      <c r="D35" s="22"/>
      <c r="E35" s="7"/>
      <c r="F35" s="7"/>
      <c r="G35" s="7" t="s">
        <v>1</v>
      </c>
      <c r="H35" s="7" t="s">
        <v>0</v>
      </c>
      <c r="I35" s="7"/>
      <c r="J35" s="7"/>
      <c r="K35" s="6">
        <v>46204</v>
      </c>
      <c r="L35" s="6">
        <v>46209</v>
      </c>
      <c r="M35" s="5" t="s">
        <v>177</v>
      </c>
    </row>
    <row r="36" spans="1:13" s="4" customFormat="1" ht="49.5" customHeight="1" x14ac:dyDescent="0.35">
      <c r="A36" s="7" t="s">
        <v>101</v>
      </c>
      <c r="B36" s="22"/>
      <c r="C36" s="22"/>
      <c r="D36" s="22"/>
      <c r="E36" s="7"/>
      <c r="F36" s="7"/>
      <c r="G36" s="7" t="s">
        <v>1</v>
      </c>
      <c r="H36" s="7" t="s">
        <v>0</v>
      </c>
      <c r="I36" s="7"/>
      <c r="J36" s="7"/>
      <c r="K36" s="6">
        <v>46204</v>
      </c>
      <c r="L36" s="6">
        <v>46205</v>
      </c>
      <c r="M36" s="5" t="s">
        <v>177</v>
      </c>
    </row>
    <row r="37" spans="1:13" s="4" customFormat="1" ht="49.5" customHeight="1" x14ac:dyDescent="0.35">
      <c r="A37" s="7" t="s">
        <v>97</v>
      </c>
      <c r="B37" s="22"/>
      <c r="C37" s="22"/>
      <c r="D37" s="22"/>
      <c r="E37" s="7"/>
      <c r="F37" s="7"/>
      <c r="G37" s="7" t="s">
        <v>1</v>
      </c>
      <c r="H37" s="7" t="s">
        <v>0</v>
      </c>
      <c r="I37" s="7"/>
      <c r="J37" s="7"/>
      <c r="K37" s="6">
        <v>46206</v>
      </c>
      <c r="L37" s="6">
        <v>46211</v>
      </c>
      <c r="M37" s="5" t="s">
        <v>177</v>
      </c>
    </row>
    <row r="38" spans="1:13" s="4" customFormat="1" ht="49.5" customHeight="1" x14ac:dyDescent="0.35">
      <c r="A38" s="7" t="s">
        <v>93</v>
      </c>
      <c r="B38" s="22" t="s">
        <v>229</v>
      </c>
      <c r="C38" s="22"/>
      <c r="D38" s="22"/>
      <c r="E38" s="7"/>
      <c r="F38" s="7"/>
      <c r="G38" s="7" t="s">
        <v>1</v>
      </c>
      <c r="H38" s="7" t="s">
        <v>0</v>
      </c>
      <c r="I38" s="7"/>
      <c r="J38" s="7"/>
      <c r="K38" s="6">
        <v>46205</v>
      </c>
      <c r="L38" s="6">
        <v>46206</v>
      </c>
      <c r="M38" s="5" t="s">
        <v>177</v>
      </c>
    </row>
    <row r="39" spans="1:13" s="4" customFormat="1" ht="49.5" customHeight="1" x14ac:dyDescent="0.35">
      <c r="A39" s="7" t="s">
        <v>90</v>
      </c>
      <c r="B39" s="22"/>
      <c r="C39" s="22"/>
      <c r="D39" s="22"/>
      <c r="E39" s="7"/>
      <c r="F39" s="7"/>
      <c r="G39" s="7" t="s">
        <v>1</v>
      </c>
      <c r="H39" s="7" t="s">
        <v>0</v>
      </c>
      <c r="I39" s="7"/>
      <c r="J39" s="7"/>
      <c r="K39" s="6">
        <v>46205</v>
      </c>
      <c r="L39" s="6">
        <v>46210</v>
      </c>
      <c r="M39" s="5" t="s">
        <v>177</v>
      </c>
    </row>
    <row r="40" spans="1:13" s="4" customFormat="1" ht="49.5" customHeight="1" x14ac:dyDescent="0.35">
      <c r="A40" s="7" t="s">
        <v>87</v>
      </c>
      <c r="B40" s="22" t="s">
        <v>266</v>
      </c>
      <c r="C40" s="22" t="s">
        <v>352</v>
      </c>
      <c r="D40" s="22" t="s">
        <v>351</v>
      </c>
      <c r="E40" s="7" t="s">
        <v>407</v>
      </c>
      <c r="F40" s="7"/>
      <c r="G40" s="7" t="s">
        <v>1</v>
      </c>
      <c r="H40" s="7" t="s">
        <v>0</v>
      </c>
      <c r="I40" s="7"/>
      <c r="J40" s="7"/>
      <c r="K40" s="6">
        <v>46204</v>
      </c>
      <c r="L40" s="6">
        <v>46206</v>
      </c>
      <c r="M40" s="5" t="s">
        <v>1</v>
      </c>
    </row>
    <row r="41" spans="1:13" s="4" customFormat="1" ht="49.5" customHeight="1" x14ac:dyDescent="0.35">
      <c r="A41" s="7" t="s">
        <v>83</v>
      </c>
      <c r="B41" s="22"/>
      <c r="C41" s="22"/>
      <c r="D41" s="22"/>
      <c r="E41" s="7"/>
      <c r="F41" s="7"/>
      <c r="G41" s="7" t="s">
        <v>1</v>
      </c>
      <c r="H41" s="7" t="s">
        <v>0</v>
      </c>
      <c r="I41" s="7"/>
      <c r="J41" s="7"/>
      <c r="K41" s="6">
        <v>46206</v>
      </c>
      <c r="L41" s="6">
        <v>46219</v>
      </c>
      <c r="M41" s="5" t="s">
        <v>177</v>
      </c>
    </row>
    <row r="42" spans="1:13" s="4" customFormat="1" ht="49.5" customHeight="1" x14ac:dyDescent="0.35">
      <c r="A42" s="7" t="s">
        <v>79</v>
      </c>
      <c r="B42" s="22"/>
      <c r="C42" s="22"/>
      <c r="D42" s="22"/>
      <c r="E42" s="7"/>
      <c r="F42" s="7"/>
      <c r="G42" s="7" t="s">
        <v>1</v>
      </c>
      <c r="H42" s="7" t="s">
        <v>0</v>
      </c>
      <c r="I42" s="7"/>
      <c r="J42" s="7"/>
      <c r="K42" s="6">
        <v>46204</v>
      </c>
      <c r="L42" s="6">
        <v>46205</v>
      </c>
      <c r="M42" s="5" t="s">
        <v>177</v>
      </c>
    </row>
    <row r="43" spans="1:13" s="4" customFormat="1" ht="49.5" customHeight="1" x14ac:dyDescent="0.35">
      <c r="A43" s="7" t="s">
        <v>76</v>
      </c>
      <c r="B43" s="22"/>
      <c r="C43" s="22"/>
      <c r="D43" s="22"/>
      <c r="E43" s="7"/>
      <c r="F43" s="7"/>
      <c r="G43" s="7" t="s">
        <v>1</v>
      </c>
      <c r="H43" s="7" t="s">
        <v>0</v>
      </c>
      <c r="I43" s="7"/>
      <c r="J43" s="7"/>
      <c r="K43" s="6">
        <v>46204</v>
      </c>
      <c r="L43" s="6">
        <v>46224</v>
      </c>
      <c r="M43" s="5" t="s">
        <v>177</v>
      </c>
    </row>
    <row r="44" spans="1:13" s="4" customFormat="1" ht="49.5" customHeight="1" x14ac:dyDescent="0.35">
      <c r="A44" s="7" t="s">
        <v>72</v>
      </c>
      <c r="B44" s="22"/>
      <c r="C44" s="22"/>
      <c r="D44" s="22"/>
      <c r="E44" s="7"/>
      <c r="F44" s="7"/>
      <c r="G44" s="7" t="s">
        <v>1</v>
      </c>
      <c r="H44" s="7" t="s">
        <v>0</v>
      </c>
      <c r="I44" s="7"/>
      <c r="J44" s="7"/>
      <c r="K44" s="6">
        <v>46213</v>
      </c>
      <c r="L44" s="6">
        <v>46223</v>
      </c>
      <c r="M44" s="5" t="s">
        <v>177</v>
      </c>
    </row>
    <row r="45" spans="1:13" s="4" customFormat="1" ht="49.5" customHeight="1" x14ac:dyDescent="0.35">
      <c r="A45" s="7" t="s">
        <v>68</v>
      </c>
      <c r="B45" s="22"/>
      <c r="C45" s="22"/>
      <c r="D45" s="22"/>
      <c r="E45" s="7"/>
      <c r="F45" s="7"/>
      <c r="G45" s="7" t="s">
        <v>1</v>
      </c>
      <c r="H45" s="7" t="s">
        <v>0</v>
      </c>
      <c r="I45" s="7"/>
      <c r="J45" s="7"/>
      <c r="K45" s="6">
        <v>46204</v>
      </c>
      <c r="L45" s="6">
        <v>46205</v>
      </c>
      <c r="M45" s="5" t="s">
        <v>177</v>
      </c>
    </row>
    <row r="46" spans="1:13" s="4" customFormat="1" ht="49.5" customHeight="1" x14ac:dyDescent="0.35">
      <c r="A46" s="7" t="s">
        <v>64</v>
      </c>
      <c r="B46" s="22" t="s">
        <v>263</v>
      </c>
      <c r="C46" s="22" t="s">
        <v>350</v>
      </c>
      <c r="D46" s="22" t="s">
        <v>349</v>
      </c>
      <c r="E46" s="7" t="s">
        <v>407</v>
      </c>
      <c r="F46" s="7"/>
      <c r="G46" s="7" t="s">
        <v>1</v>
      </c>
      <c r="H46" s="7" t="s">
        <v>0</v>
      </c>
      <c r="I46" s="7"/>
      <c r="J46" s="7"/>
      <c r="K46" s="6">
        <v>46235</v>
      </c>
      <c r="L46" s="6">
        <v>46237</v>
      </c>
      <c r="M46" s="5" t="s">
        <v>1</v>
      </c>
    </row>
    <row r="47" spans="1:13" s="4" customFormat="1" ht="49.5" customHeight="1" x14ac:dyDescent="0.35">
      <c r="A47" s="7" t="s">
        <v>60</v>
      </c>
      <c r="B47" s="22"/>
      <c r="C47" s="22"/>
      <c r="D47" s="22"/>
      <c r="E47" s="7"/>
      <c r="F47" s="7"/>
      <c r="G47" s="7" t="s">
        <v>1</v>
      </c>
      <c r="H47" s="7" t="s">
        <v>0</v>
      </c>
      <c r="I47" s="7"/>
      <c r="J47" s="7"/>
      <c r="K47" s="6"/>
      <c r="L47" s="6"/>
      <c r="M47" s="5" t="s">
        <v>177</v>
      </c>
    </row>
    <row r="48" spans="1:13" s="4" customFormat="1" ht="49.5" customHeight="1" x14ac:dyDescent="0.35">
      <c r="A48" s="7" t="s">
        <v>56</v>
      </c>
      <c r="B48" s="22"/>
      <c r="C48" s="22"/>
      <c r="D48" s="22"/>
      <c r="E48" s="7"/>
      <c r="F48" s="7"/>
      <c r="G48" s="7" t="s">
        <v>1</v>
      </c>
      <c r="H48" s="7" t="s">
        <v>0</v>
      </c>
      <c r="I48" s="7"/>
      <c r="J48" s="7"/>
      <c r="K48" s="6">
        <v>46206</v>
      </c>
      <c r="L48" s="6">
        <v>46218</v>
      </c>
      <c r="M48" s="5" t="s">
        <v>177</v>
      </c>
    </row>
    <row r="49" spans="1:13" s="4" customFormat="1" ht="49.5" customHeight="1" x14ac:dyDescent="0.35">
      <c r="A49" s="7" t="s">
        <v>52</v>
      </c>
      <c r="B49" s="22"/>
      <c r="C49" s="22"/>
      <c r="D49" s="22"/>
      <c r="E49" s="7"/>
      <c r="F49" s="7"/>
      <c r="G49" s="7" t="s">
        <v>1</v>
      </c>
      <c r="H49" s="7" t="s">
        <v>0</v>
      </c>
      <c r="I49" s="7"/>
      <c r="J49" s="7"/>
      <c r="K49" s="6">
        <v>46204</v>
      </c>
      <c r="L49" s="6">
        <v>46211</v>
      </c>
      <c r="M49" s="5" t="s">
        <v>177</v>
      </c>
    </row>
    <row r="50" spans="1:13" s="4" customFormat="1" ht="49.5" customHeight="1" x14ac:dyDescent="0.35">
      <c r="A50" s="7" t="s">
        <v>49</v>
      </c>
      <c r="B50" s="22"/>
      <c r="C50" s="22"/>
      <c r="D50" s="22"/>
      <c r="E50" s="7"/>
      <c r="F50" s="7"/>
      <c r="G50" s="7" t="s">
        <v>1</v>
      </c>
      <c r="H50" s="7" t="s">
        <v>0</v>
      </c>
      <c r="I50" s="7"/>
      <c r="J50" s="7"/>
      <c r="K50" s="6">
        <v>46204</v>
      </c>
      <c r="L50" s="6">
        <v>46210</v>
      </c>
      <c r="M50" s="5" t="s">
        <v>177</v>
      </c>
    </row>
    <row r="51" spans="1:13" s="4" customFormat="1" ht="49.5" customHeight="1" x14ac:dyDescent="0.35">
      <c r="A51" s="7" t="s">
        <v>48</v>
      </c>
      <c r="B51" s="22"/>
      <c r="C51" s="22"/>
      <c r="D51" s="22"/>
      <c r="E51" s="7"/>
      <c r="F51" s="7"/>
      <c r="G51" s="7" t="s">
        <v>1</v>
      </c>
      <c r="H51" s="7" t="s">
        <v>0</v>
      </c>
      <c r="I51" s="7"/>
      <c r="J51" s="7"/>
      <c r="K51" s="6">
        <v>46204</v>
      </c>
      <c r="L51" s="6">
        <v>46212</v>
      </c>
      <c r="M51" s="5" t="s">
        <v>177</v>
      </c>
    </row>
    <row r="52" spans="1:13" s="4" customFormat="1" ht="49.5" customHeight="1" x14ac:dyDescent="0.35">
      <c r="A52" s="7" t="s">
        <v>45</v>
      </c>
      <c r="B52" s="22"/>
      <c r="C52" s="22"/>
      <c r="D52" s="22"/>
      <c r="E52" s="7"/>
      <c r="F52" s="7"/>
      <c r="G52" s="7" t="s">
        <v>1</v>
      </c>
      <c r="H52" s="7" t="s">
        <v>0</v>
      </c>
      <c r="I52" s="7"/>
      <c r="J52" s="7"/>
      <c r="K52" s="6">
        <v>46204</v>
      </c>
      <c r="L52" s="6">
        <v>46212</v>
      </c>
      <c r="M52" s="5" t="s">
        <v>177</v>
      </c>
    </row>
    <row r="53" spans="1:13" s="4" customFormat="1" ht="49.5" customHeight="1" x14ac:dyDescent="0.35">
      <c r="A53" s="7" t="s">
        <v>42</v>
      </c>
      <c r="B53" s="22"/>
      <c r="C53" s="22"/>
      <c r="D53" s="22"/>
      <c r="E53" s="7"/>
      <c r="F53" s="7"/>
      <c r="G53" s="7" t="s">
        <v>1</v>
      </c>
      <c r="H53" s="7" t="s">
        <v>0</v>
      </c>
      <c r="I53" s="7"/>
      <c r="J53" s="7"/>
      <c r="K53" s="6">
        <v>46205</v>
      </c>
      <c r="L53" s="6">
        <v>46220</v>
      </c>
      <c r="M53" s="5" t="s">
        <v>177</v>
      </c>
    </row>
    <row r="54" spans="1:13" s="4" customFormat="1" ht="49.5" customHeight="1" x14ac:dyDescent="0.35">
      <c r="A54" s="7" t="s">
        <v>40</v>
      </c>
      <c r="B54" s="22"/>
      <c r="C54" s="22"/>
      <c r="D54" s="22"/>
      <c r="E54" s="7"/>
      <c r="F54" s="7"/>
      <c r="G54" s="7" t="s">
        <v>1</v>
      </c>
      <c r="H54" s="7" t="s">
        <v>0</v>
      </c>
      <c r="I54" s="7"/>
      <c r="J54" s="7"/>
      <c r="K54" s="6">
        <v>46204</v>
      </c>
      <c r="L54" s="6">
        <v>46209</v>
      </c>
      <c r="M54" s="5" t="s">
        <v>177</v>
      </c>
    </row>
    <row r="55" spans="1:13" s="4" customFormat="1" ht="49.5" customHeight="1" x14ac:dyDescent="0.35">
      <c r="A55" s="7" t="s">
        <v>37</v>
      </c>
      <c r="B55" s="22"/>
      <c r="C55" s="22"/>
      <c r="D55" s="22"/>
      <c r="E55" s="7"/>
      <c r="F55" s="7"/>
      <c r="G55" s="7" t="s">
        <v>1</v>
      </c>
      <c r="H55" s="7" t="s">
        <v>0</v>
      </c>
      <c r="I55" s="7"/>
      <c r="J55" s="7"/>
      <c r="K55" s="6">
        <v>46204</v>
      </c>
      <c r="L55" s="6">
        <v>46211</v>
      </c>
      <c r="M55" s="5" t="s">
        <v>177</v>
      </c>
    </row>
    <row r="56" spans="1:13" s="4" customFormat="1" ht="49.5" customHeight="1" x14ac:dyDescent="0.35">
      <c r="A56" s="7" t="s">
        <v>33</v>
      </c>
      <c r="B56" s="22" t="s">
        <v>261</v>
      </c>
      <c r="C56" s="22" t="s">
        <v>348</v>
      </c>
      <c r="D56" s="22" t="s">
        <v>357</v>
      </c>
      <c r="E56" s="7" t="s">
        <v>407</v>
      </c>
      <c r="F56" s="7"/>
      <c r="G56" s="7" t="s">
        <v>1</v>
      </c>
      <c r="H56" s="7" t="s">
        <v>0</v>
      </c>
      <c r="I56" s="7"/>
      <c r="J56" s="7"/>
      <c r="K56" s="6">
        <v>46205</v>
      </c>
      <c r="L56" s="6">
        <v>46211</v>
      </c>
      <c r="M56" s="5" t="s">
        <v>1</v>
      </c>
    </row>
    <row r="57" spans="1:13" s="4" customFormat="1" ht="49.5" customHeight="1" x14ac:dyDescent="0.35">
      <c r="A57" s="7" t="s">
        <v>416</v>
      </c>
      <c r="B57" s="22"/>
      <c r="C57" s="22"/>
      <c r="D57" s="22"/>
      <c r="E57" s="7"/>
      <c r="F57" s="7"/>
      <c r="G57" s="7" t="s">
        <v>177</v>
      </c>
      <c r="H57" s="7"/>
      <c r="I57" s="7"/>
      <c r="J57" s="7"/>
      <c r="K57" s="6"/>
      <c r="L57" s="6"/>
      <c r="M57" s="5" t="s">
        <v>177</v>
      </c>
    </row>
    <row r="58" spans="1:13" s="4" customFormat="1" ht="49.5" customHeight="1" x14ac:dyDescent="0.35">
      <c r="A58" s="7" t="s">
        <v>29</v>
      </c>
      <c r="B58" s="22"/>
      <c r="C58" s="22"/>
      <c r="D58" s="22"/>
      <c r="E58" s="7"/>
      <c r="F58" s="7"/>
      <c r="G58" s="7" t="s">
        <v>1</v>
      </c>
      <c r="H58" s="7" t="s">
        <v>0</v>
      </c>
      <c r="I58" s="7"/>
      <c r="J58" s="7"/>
      <c r="K58" s="6">
        <v>46204</v>
      </c>
      <c r="L58" s="6">
        <v>46225</v>
      </c>
      <c r="M58" s="5" t="s">
        <v>177</v>
      </c>
    </row>
    <row r="59" spans="1:13" s="4" customFormat="1" ht="49.5" customHeight="1" x14ac:dyDescent="0.35">
      <c r="A59" s="7" t="s">
        <v>26</v>
      </c>
      <c r="B59" s="22" t="s">
        <v>119</v>
      </c>
      <c r="C59" s="22"/>
      <c r="D59" s="22"/>
      <c r="E59" s="7"/>
      <c r="F59" s="7"/>
      <c r="G59" s="7" t="s">
        <v>1</v>
      </c>
      <c r="H59" s="7" t="s">
        <v>0</v>
      </c>
      <c r="I59" s="7"/>
      <c r="J59" s="7"/>
      <c r="K59" s="6">
        <v>46209</v>
      </c>
      <c r="L59" s="6">
        <v>46238</v>
      </c>
      <c r="M59" s="5" t="s">
        <v>177</v>
      </c>
    </row>
    <row r="60" spans="1:13" s="4" customFormat="1" ht="49.5" customHeight="1" x14ac:dyDescent="0.35">
      <c r="A60" s="7" t="s">
        <v>21</v>
      </c>
      <c r="B60" s="22"/>
      <c r="C60" s="22"/>
      <c r="D60" s="22"/>
      <c r="E60" s="7"/>
      <c r="F60" s="7"/>
      <c r="G60" s="7" t="s">
        <v>1</v>
      </c>
      <c r="H60" s="7" t="s">
        <v>0</v>
      </c>
      <c r="I60" s="7"/>
      <c r="J60" s="7"/>
      <c r="K60" s="6">
        <v>46206</v>
      </c>
      <c r="L60" s="6">
        <v>46211</v>
      </c>
      <c r="M60" s="5" t="s">
        <v>177</v>
      </c>
    </row>
    <row r="61" spans="1:13" s="4" customFormat="1" ht="49.5" customHeight="1" x14ac:dyDescent="0.35">
      <c r="A61" s="7" t="s">
        <v>17</v>
      </c>
      <c r="B61" s="22"/>
      <c r="C61" s="22"/>
      <c r="D61" s="22"/>
      <c r="E61" s="7"/>
      <c r="F61" s="7"/>
      <c r="G61" s="7" t="s">
        <v>1</v>
      </c>
      <c r="H61" s="7" t="s">
        <v>14</v>
      </c>
      <c r="I61" s="7" t="s">
        <v>13</v>
      </c>
      <c r="J61" s="7" t="s">
        <v>12</v>
      </c>
      <c r="K61" s="6">
        <v>46209</v>
      </c>
      <c r="L61" s="6">
        <v>46211</v>
      </c>
      <c r="M61" s="5" t="s">
        <v>177</v>
      </c>
    </row>
    <row r="62" spans="1:13" s="4" customFormat="1" ht="49.5" customHeight="1" x14ac:dyDescent="0.35">
      <c r="A62" s="7" t="s">
        <v>11</v>
      </c>
      <c r="B62" s="22" t="s">
        <v>9</v>
      </c>
      <c r="C62" s="22" t="s">
        <v>9</v>
      </c>
      <c r="D62" s="22" t="s">
        <v>9</v>
      </c>
      <c r="E62" s="7"/>
      <c r="F62" s="7"/>
      <c r="G62" s="7" t="s">
        <v>1</v>
      </c>
      <c r="H62" s="7" t="s">
        <v>0</v>
      </c>
      <c r="I62" s="7"/>
      <c r="J62" s="7"/>
      <c r="K62" s="6">
        <v>46206</v>
      </c>
      <c r="L62" s="6">
        <v>46213</v>
      </c>
      <c r="M62" s="5" t="s">
        <v>177</v>
      </c>
    </row>
    <row r="63" spans="1:13" s="4" customFormat="1" ht="49.5" customHeight="1" x14ac:dyDescent="0.35">
      <c r="A63" s="7" t="s">
        <v>8</v>
      </c>
      <c r="B63" s="22"/>
      <c r="C63" s="22"/>
      <c r="D63" s="22"/>
      <c r="E63" s="7"/>
      <c r="F63" s="7"/>
      <c r="G63" s="7" t="s">
        <v>1</v>
      </c>
      <c r="H63" s="7" t="s">
        <v>0</v>
      </c>
      <c r="I63" s="7"/>
      <c r="J63" s="7"/>
      <c r="K63" s="6">
        <v>46204</v>
      </c>
      <c r="L63" s="6">
        <v>46209</v>
      </c>
      <c r="M63" s="5" t="s">
        <v>177</v>
      </c>
    </row>
    <row r="64" spans="1:13" s="4" customFormat="1" ht="49.5" customHeight="1" x14ac:dyDescent="0.35">
      <c r="A64" s="7" t="s">
        <v>4</v>
      </c>
      <c r="B64" s="22"/>
      <c r="C64" s="22"/>
      <c r="D64" s="22"/>
      <c r="E64" s="7"/>
      <c r="F64" s="7"/>
      <c r="G64" s="7" t="s">
        <v>1</v>
      </c>
      <c r="H64" s="7" t="s">
        <v>0</v>
      </c>
      <c r="I64" s="7"/>
      <c r="J64" s="7"/>
      <c r="K64" s="6">
        <v>46205</v>
      </c>
      <c r="L64" s="6">
        <v>46209</v>
      </c>
      <c r="M64" s="5" t="s">
        <v>177</v>
      </c>
    </row>
    <row r="65" spans="1:13" s="4" customFormat="1" ht="49.5" customHeight="1" x14ac:dyDescent="0.35">
      <c r="A65" s="7" t="s">
        <v>419</v>
      </c>
      <c r="B65" s="25" t="s">
        <v>119</v>
      </c>
      <c r="C65" s="25"/>
      <c r="D65" s="25"/>
      <c r="E65" s="7" t="s">
        <v>408</v>
      </c>
      <c r="F65" s="7"/>
      <c r="G65" s="7" t="s">
        <v>1</v>
      </c>
      <c r="H65" s="7" t="s">
        <v>408</v>
      </c>
      <c r="I65" s="7" t="s">
        <v>420</v>
      </c>
      <c r="J65" s="7" t="s">
        <v>421</v>
      </c>
      <c r="K65" s="6"/>
      <c r="L65" s="6"/>
      <c r="M65" s="5" t="s">
        <v>1</v>
      </c>
    </row>
  </sheetData>
  <sheetProtection algorithmName="SHA-512" hashValue="k+RWAswKPym1QU8kMIR/1zqkYy0PzLAks2h7yHv4brBd0/u/xzszEv/CzBtQlfDGrdGpA6THta1KKCjOBwc98g==" saltValue="Y6OGV0NCimEEBMV/fV1jVQ==" spinCount="100000" sheet="1" objects="1" scenarios="1"/>
  <mergeCells count="1">
    <mergeCell ref="B9:D9"/>
  </mergeCells>
  <conditionalFormatting sqref="B11:D65">
    <cfRule type="expression" dxfId="10" priority="2">
      <formula>IF($M11="No",TRUE,FALSE)</formula>
    </cfRule>
  </conditionalFormatting>
  <conditionalFormatting sqref="E1:E1048576">
    <cfRule type="containsText" dxfId="5" priority="1" operator="containsText" text="Unacceptable">
      <formula>NOT(ISERROR(SEARCH("Unacceptable",E1)))</formula>
    </cfRule>
  </conditionalFormatting>
  <dataValidations count="1">
    <dataValidation type="list" allowBlank="1" showInputMessage="1" showErrorMessage="1" sqref="E11:E65" xr:uid="{D1552CB4-E28A-404B-86F1-C8C1DAA7C8F4}">
      <formula1>"Acceptable, Unacceptable, Not Tested, Not Assessed"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1B506-21CC-4B54-8651-D27471F536E5}">
  <dimension ref="A1:M65"/>
  <sheetViews>
    <sheetView zoomScaleNormal="100" workbookViewId="0">
      <pane ySplit="10" topLeftCell="A11" activePane="bottomLeft" state="frozen"/>
      <selection activeCell="F9" sqref="F9"/>
      <selection pane="bottomLeft" activeCell="A11" sqref="A11"/>
    </sheetView>
  </sheetViews>
  <sheetFormatPr defaultRowHeight="14.5" x14ac:dyDescent="0.35"/>
  <cols>
    <col min="1" max="1" width="18.453125" style="2" customWidth="1"/>
    <col min="2" max="2" width="47.26953125" style="3" customWidth="1"/>
    <col min="3" max="3" width="45.54296875" style="3" customWidth="1"/>
    <col min="4" max="4" width="77.90625"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1" t="s">
        <v>5</v>
      </c>
      <c r="B1" s="15" t="s">
        <v>386</v>
      </c>
      <c r="C1"/>
      <c r="D1" s="15"/>
      <c r="G1"/>
      <c r="H1" s="15"/>
    </row>
    <row r="2" spans="1:13" x14ac:dyDescent="0.35">
      <c r="A2" s="2" t="s">
        <v>209</v>
      </c>
      <c r="G2"/>
      <c r="H2" s="20"/>
    </row>
    <row r="3" spans="1:13" x14ac:dyDescent="0.35">
      <c r="A3" t="s">
        <v>208</v>
      </c>
      <c r="B3" s="14">
        <v>8</v>
      </c>
      <c r="G3"/>
      <c r="H3" s="20"/>
    </row>
    <row r="4" spans="1:13" x14ac:dyDescent="0.35">
      <c r="A4" t="s">
        <v>207</v>
      </c>
      <c r="B4" s="16">
        <v>52</v>
      </c>
      <c r="G4"/>
      <c r="H4" s="20"/>
    </row>
    <row r="5" spans="1:13" x14ac:dyDescent="0.35">
      <c r="A5" t="s">
        <v>206</v>
      </c>
      <c r="B5" s="16">
        <v>1</v>
      </c>
      <c r="G5" s="19"/>
      <c r="H5" s="18"/>
    </row>
    <row r="6" spans="1:13" ht="43.5" x14ac:dyDescent="0.35">
      <c r="A6" t="s">
        <v>205</v>
      </c>
      <c r="B6" s="24" t="s">
        <v>401</v>
      </c>
      <c r="G6"/>
      <c r="H6" s="17"/>
    </row>
    <row r="7" spans="1:13" x14ac:dyDescent="0.35">
      <c r="A7" t="s">
        <v>204</v>
      </c>
      <c r="B7" s="16">
        <v>7</v>
      </c>
      <c r="G7"/>
      <c r="H7" s="15"/>
    </row>
    <row r="8" spans="1:13" x14ac:dyDescent="0.35">
      <c r="A8" t="s">
        <v>203</v>
      </c>
      <c r="B8" s="14" t="s">
        <v>1</v>
      </c>
    </row>
    <row r="9" spans="1:13" x14ac:dyDescent="0.35">
      <c r="A9" s="13" t="s">
        <v>202</v>
      </c>
      <c r="B9" s="27"/>
      <c r="C9" s="27"/>
      <c r="D9" s="27"/>
      <c r="E9" s="12"/>
      <c r="F9" s="12"/>
    </row>
    <row r="10" spans="1:13" x14ac:dyDescent="0.35">
      <c r="A10" s="10" t="s">
        <v>201</v>
      </c>
      <c r="B10" s="11" t="s">
        <v>385</v>
      </c>
      <c r="C10" s="11" t="s">
        <v>384</v>
      </c>
      <c r="D10" s="11" t="s">
        <v>383</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c r="C11" s="22"/>
      <c r="D11" s="22"/>
      <c r="E11" s="7"/>
      <c r="F11" s="7"/>
      <c r="G11" s="7" t="s">
        <v>1</v>
      </c>
      <c r="H11" s="7" t="s">
        <v>0</v>
      </c>
      <c r="I11" s="7"/>
      <c r="J11" s="7"/>
      <c r="K11" s="6">
        <v>46203</v>
      </c>
      <c r="L11" s="6">
        <v>46211</v>
      </c>
      <c r="M11" s="5" t="s">
        <v>177</v>
      </c>
    </row>
    <row r="12" spans="1:13" s="4" customFormat="1" ht="49.5" customHeight="1" x14ac:dyDescent="0.35">
      <c r="A12" s="7" t="s">
        <v>185</v>
      </c>
      <c r="B12" s="22"/>
      <c r="C12" s="22"/>
      <c r="D12" s="22"/>
      <c r="E12" s="7"/>
      <c r="F12" s="7"/>
      <c r="G12" s="7" t="s">
        <v>1</v>
      </c>
      <c r="H12" s="7" t="s">
        <v>0</v>
      </c>
      <c r="I12" s="7"/>
      <c r="J12" s="7"/>
      <c r="K12" s="6">
        <v>46204</v>
      </c>
      <c r="L12" s="6">
        <v>46209</v>
      </c>
      <c r="M12" s="5" t="s">
        <v>177</v>
      </c>
    </row>
    <row r="13" spans="1:13" s="4" customFormat="1" ht="49.5" customHeight="1" x14ac:dyDescent="0.35">
      <c r="A13" s="7" t="s">
        <v>181</v>
      </c>
      <c r="B13" s="22"/>
      <c r="C13" s="22"/>
      <c r="D13" s="22"/>
      <c r="E13" s="7"/>
      <c r="F13" s="7"/>
      <c r="G13" s="7" t="s">
        <v>1</v>
      </c>
      <c r="H13" s="7" t="s">
        <v>0</v>
      </c>
      <c r="I13" s="7"/>
      <c r="J13" s="7"/>
      <c r="K13" s="6">
        <v>46204</v>
      </c>
      <c r="L13" s="6">
        <v>46211</v>
      </c>
      <c r="M13" s="5" t="s">
        <v>177</v>
      </c>
    </row>
    <row r="14" spans="1:13" s="4" customFormat="1" ht="49.5" customHeight="1" x14ac:dyDescent="0.35">
      <c r="A14" s="7" t="s">
        <v>176</v>
      </c>
      <c r="B14" s="22"/>
      <c r="C14" s="22"/>
      <c r="D14" s="22"/>
      <c r="E14" s="7"/>
      <c r="F14" s="7"/>
      <c r="G14" s="7" t="s">
        <v>1</v>
      </c>
      <c r="H14" s="7" t="s">
        <v>0</v>
      </c>
      <c r="I14" s="7"/>
      <c r="J14" s="7"/>
      <c r="K14" s="6">
        <v>46204</v>
      </c>
      <c r="L14" s="6">
        <v>46206</v>
      </c>
      <c r="M14" s="5" t="s">
        <v>177</v>
      </c>
    </row>
    <row r="15" spans="1:13" s="4" customFormat="1" ht="49.5" customHeight="1" x14ac:dyDescent="0.35">
      <c r="A15" s="7" t="s">
        <v>172</v>
      </c>
      <c r="B15" s="22"/>
      <c r="C15" s="22"/>
      <c r="D15" s="22"/>
      <c r="E15" s="7"/>
      <c r="F15" s="7"/>
      <c r="G15" s="7" t="s">
        <v>1</v>
      </c>
      <c r="H15" s="7" t="s">
        <v>0</v>
      </c>
      <c r="I15" s="7"/>
      <c r="J15" s="7"/>
      <c r="K15" s="6">
        <v>46204</v>
      </c>
      <c r="L15" s="6">
        <v>46210</v>
      </c>
      <c r="M15" s="5" t="s">
        <v>177</v>
      </c>
    </row>
    <row r="16" spans="1:13" s="4" customFormat="1" ht="49.5" customHeight="1" x14ac:dyDescent="0.35">
      <c r="A16" s="7" t="s">
        <v>169</v>
      </c>
      <c r="B16" s="22" t="s">
        <v>382</v>
      </c>
      <c r="C16" s="22" t="s">
        <v>381</v>
      </c>
      <c r="D16" s="22" t="s">
        <v>380</v>
      </c>
      <c r="E16" s="7" t="s">
        <v>407</v>
      </c>
      <c r="F16" s="7"/>
      <c r="G16" s="7" t="s">
        <v>1</v>
      </c>
      <c r="H16" s="7" t="s">
        <v>0</v>
      </c>
      <c r="I16" s="7"/>
      <c r="J16" s="7"/>
      <c r="K16" s="6">
        <v>46205</v>
      </c>
      <c r="L16" s="6">
        <v>46211</v>
      </c>
      <c r="M16" s="5" t="s">
        <v>1</v>
      </c>
    </row>
    <row r="17" spans="1:13" s="4" customFormat="1" ht="49.5" customHeight="1" x14ac:dyDescent="0.35">
      <c r="A17" s="7" t="s">
        <v>165</v>
      </c>
      <c r="B17" s="22"/>
      <c r="C17" s="22"/>
      <c r="D17" s="22"/>
      <c r="E17" s="7"/>
      <c r="F17" s="7"/>
      <c r="G17" s="7" t="s">
        <v>1</v>
      </c>
      <c r="H17" s="7" t="s">
        <v>0</v>
      </c>
      <c r="I17" s="7"/>
      <c r="J17" s="7"/>
      <c r="K17" s="6">
        <v>46209</v>
      </c>
      <c r="L17" s="6">
        <v>46216</v>
      </c>
      <c r="M17" s="5" t="s">
        <v>177</v>
      </c>
    </row>
    <row r="18" spans="1:13" s="4" customFormat="1" ht="49.5" customHeight="1" x14ac:dyDescent="0.35">
      <c r="A18" s="7" t="s">
        <v>161</v>
      </c>
      <c r="B18" s="22"/>
      <c r="C18" s="22"/>
      <c r="D18" s="22"/>
      <c r="E18" s="7"/>
      <c r="F18" s="7"/>
      <c r="G18" s="7" t="s">
        <v>1</v>
      </c>
      <c r="H18" s="7" t="s">
        <v>0</v>
      </c>
      <c r="I18" s="7"/>
      <c r="J18" s="7"/>
      <c r="K18" s="6">
        <v>46204</v>
      </c>
      <c r="L18" s="6">
        <v>46210</v>
      </c>
      <c r="M18" s="5" t="s">
        <v>177</v>
      </c>
    </row>
    <row r="19" spans="1:13" s="4" customFormat="1" ht="49.5" customHeight="1" x14ac:dyDescent="0.35">
      <c r="A19" s="7" t="s">
        <v>158</v>
      </c>
      <c r="B19" s="22"/>
      <c r="C19" s="22"/>
      <c r="D19" s="22"/>
      <c r="E19" s="7"/>
      <c r="F19" s="7"/>
      <c r="G19" s="7" t="s">
        <v>1</v>
      </c>
      <c r="H19" s="7" t="s">
        <v>0</v>
      </c>
      <c r="I19" s="7"/>
      <c r="J19" s="7"/>
      <c r="K19" s="6">
        <v>46202</v>
      </c>
      <c r="L19" s="6">
        <v>46205</v>
      </c>
      <c r="M19" s="5" t="s">
        <v>177</v>
      </c>
    </row>
    <row r="20" spans="1:13" s="4" customFormat="1" ht="49.5" customHeight="1" x14ac:dyDescent="0.35">
      <c r="A20" s="7" t="s">
        <v>156</v>
      </c>
      <c r="B20" s="22"/>
      <c r="C20" s="22" t="s">
        <v>206</v>
      </c>
      <c r="D20" s="22"/>
      <c r="E20" s="7"/>
      <c r="F20" s="7"/>
      <c r="G20" s="7" t="s">
        <v>1</v>
      </c>
      <c r="H20" s="7" t="s">
        <v>0</v>
      </c>
      <c r="I20" s="7"/>
      <c r="J20" s="7"/>
      <c r="K20" s="6">
        <v>46210</v>
      </c>
      <c r="L20" s="6">
        <v>46219</v>
      </c>
      <c r="M20" s="5" t="s">
        <v>177</v>
      </c>
    </row>
    <row r="21" spans="1:13" s="4" customFormat="1" ht="49.5" customHeight="1" x14ac:dyDescent="0.35">
      <c r="A21" s="7" t="s">
        <v>153</v>
      </c>
      <c r="B21" s="22"/>
      <c r="C21" s="22"/>
      <c r="D21" s="22"/>
      <c r="E21" s="7"/>
      <c r="F21" s="7"/>
      <c r="G21" s="7" t="s">
        <v>1</v>
      </c>
      <c r="H21" s="7" t="s">
        <v>0</v>
      </c>
      <c r="I21" s="7"/>
      <c r="J21" s="7"/>
      <c r="K21" s="6">
        <v>46209</v>
      </c>
      <c r="L21" s="6">
        <v>46211</v>
      </c>
      <c r="M21" s="5" t="s">
        <v>177</v>
      </c>
    </row>
    <row r="22" spans="1:13" s="4" customFormat="1" ht="49.5" customHeight="1" x14ac:dyDescent="0.35">
      <c r="A22" s="7" t="s">
        <v>149</v>
      </c>
      <c r="B22" s="22" t="s">
        <v>379</v>
      </c>
      <c r="C22" s="22" t="s">
        <v>378</v>
      </c>
      <c r="D22" s="22" t="s">
        <v>377</v>
      </c>
      <c r="E22" s="7" t="s">
        <v>407</v>
      </c>
      <c r="F22" s="7"/>
      <c r="G22" s="7" t="s">
        <v>1</v>
      </c>
      <c r="H22" s="7" t="s">
        <v>0</v>
      </c>
      <c r="I22" s="7"/>
      <c r="J22" s="7"/>
      <c r="K22" s="6">
        <v>46204</v>
      </c>
      <c r="L22" s="6">
        <v>46206</v>
      </c>
      <c r="M22" s="5" t="s">
        <v>1</v>
      </c>
    </row>
    <row r="23" spans="1:13" s="4" customFormat="1" ht="49.5" customHeight="1" x14ac:dyDescent="0.35">
      <c r="A23" s="7" t="s">
        <v>145</v>
      </c>
      <c r="B23" s="22"/>
      <c r="C23" s="22"/>
      <c r="D23" s="22"/>
      <c r="E23" s="7"/>
      <c r="F23" s="7"/>
      <c r="G23" s="7" t="s">
        <v>1</v>
      </c>
      <c r="H23" s="7" t="s">
        <v>0</v>
      </c>
      <c r="I23" s="7"/>
      <c r="J23" s="7"/>
      <c r="K23" s="6">
        <v>46203</v>
      </c>
      <c r="L23" s="6">
        <v>46209</v>
      </c>
      <c r="M23" s="5" t="s">
        <v>177</v>
      </c>
    </row>
    <row r="24" spans="1:13" s="4" customFormat="1" ht="49.5" customHeight="1" x14ac:dyDescent="0.35">
      <c r="A24" s="7" t="s">
        <v>141</v>
      </c>
      <c r="B24" s="22"/>
      <c r="C24" s="22"/>
      <c r="D24" s="22"/>
      <c r="E24" s="7"/>
      <c r="F24" s="7"/>
      <c r="G24" s="7" t="s">
        <v>1</v>
      </c>
      <c r="H24" s="7" t="s">
        <v>0</v>
      </c>
      <c r="I24" s="7"/>
      <c r="J24" s="7"/>
      <c r="K24" s="6">
        <v>46204</v>
      </c>
      <c r="L24" s="6">
        <v>46206</v>
      </c>
      <c r="M24" s="5" t="s">
        <v>177</v>
      </c>
    </row>
    <row r="25" spans="1:13" s="4" customFormat="1" ht="49.5" customHeight="1" x14ac:dyDescent="0.35">
      <c r="A25" s="7" t="s">
        <v>137</v>
      </c>
      <c r="B25" s="22"/>
      <c r="C25" s="22"/>
      <c r="D25" s="22"/>
      <c r="E25" s="7"/>
      <c r="F25" s="7"/>
      <c r="G25" s="7" t="s">
        <v>1</v>
      </c>
      <c r="H25" s="7" t="s">
        <v>0</v>
      </c>
      <c r="I25" s="7"/>
      <c r="J25" s="7"/>
      <c r="K25" s="6">
        <v>46212</v>
      </c>
      <c r="L25" s="6">
        <v>46216</v>
      </c>
      <c r="M25" s="5" t="s">
        <v>177</v>
      </c>
    </row>
    <row r="26" spans="1:13" s="4" customFormat="1" ht="49.5" customHeight="1" x14ac:dyDescent="0.35">
      <c r="A26" s="7" t="s">
        <v>409</v>
      </c>
      <c r="B26" s="22"/>
      <c r="C26" s="22"/>
      <c r="D26" s="22"/>
      <c r="E26" s="7"/>
      <c r="F26" s="7"/>
      <c r="G26" s="7" t="s">
        <v>1</v>
      </c>
      <c r="H26" s="7" t="s">
        <v>0</v>
      </c>
      <c r="I26" s="7"/>
      <c r="J26" s="7"/>
      <c r="K26" s="6"/>
      <c r="L26" s="6"/>
      <c r="M26" s="5" t="s">
        <v>177</v>
      </c>
    </row>
    <row r="27" spans="1:13" s="4" customFormat="1" ht="49.5" customHeight="1" x14ac:dyDescent="0.35">
      <c r="A27" s="7" t="s">
        <v>135</v>
      </c>
      <c r="B27" s="22" t="s">
        <v>238</v>
      </c>
      <c r="C27" s="22"/>
      <c r="D27" s="22"/>
      <c r="E27" s="7"/>
      <c r="F27" s="7"/>
      <c r="G27" s="7" t="s">
        <v>1</v>
      </c>
      <c r="H27" s="7" t="s">
        <v>0</v>
      </c>
      <c r="I27" s="7"/>
      <c r="J27" s="7"/>
      <c r="K27" s="6">
        <v>46204</v>
      </c>
      <c r="L27" s="6">
        <v>46209</v>
      </c>
      <c r="M27" s="5" t="s">
        <v>177</v>
      </c>
    </row>
    <row r="28" spans="1:13" s="4" customFormat="1" ht="49.5" customHeight="1" x14ac:dyDescent="0.35">
      <c r="A28" s="7" t="s">
        <v>132</v>
      </c>
      <c r="B28" s="22"/>
      <c r="C28" s="22"/>
      <c r="D28" s="22"/>
      <c r="E28" s="7"/>
      <c r="F28" s="7"/>
      <c r="G28" s="7" t="s">
        <v>1</v>
      </c>
      <c r="H28" s="7" t="s">
        <v>0</v>
      </c>
      <c r="I28" s="7"/>
      <c r="J28" s="7"/>
      <c r="K28" s="6">
        <v>46206</v>
      </c>
      <c r="L28" s="6">
        <v>46209</v>
      </c>
      <c r="M28" s="5" t="s">
        <v>177</v>
      </c>
    </row>
    <row r="29" spans="1:13" s="4" customFormat="1" ht="49.5" customHeight="1" x14ac:dyDescent="0.35">
      <c r="A29" s="7" t="s">
        <v>128</v>
      </c>
      <c r="B29" s="22"/>
      <c r="C29" s="22"/>
      <c r="D29" s="22"/>
      <c r="E29" s="7"/>
      <c r="F29" s="7"/>
      <c r="G29" s="7" t="s">
        <v>1</v>
      </c>
      <c r="H29" s="7" t="s">
        <v>0</v>
      </c>
      <c r="I29" s="7"/>
      <c r="J29" s="7"/>
      <c r="K29" s="6">
        <v>46204</v>
      </c>
      <c r="L29" s="6">
        <v>46205</v>
      </c>
      <c r="M29" s="5" t="s">
        <v>177</v>
      </c>
    </row>
    <row r="30" spans="1:13" s="4" customFormat="1" ht="49.5" customHeight="1" x14ac:dyDescent="0.35">
      <c r="A30" s="7" t="s">
        <v>124</v>
      </c>
      <c r="B30" s="22"/>
      <c r="C30" s="22"/>
      <c r="D30" s="22"/>
      <c r="E30" s="7"/>
      <c r="F30" s="7"/>
      <c r="G30" s="7" t="s">
        <v>1</v>
      </c>
      <c r="H30" s="7" t="s">
        <v>0</v>
      </c>
      <c r="I30" s="7"/>
      <c r="J30" s="7"/>
      <c r="K30" s="6">
        <v>46205</v>
      </c>
      <c r="L30" s="6">
        <v>46206</v>
      </c>
      <c r="M30" s="5" t="s">
        <v>177</v>
      </c>
    </row>
    <row r="31" spans="1:13" s="4" customFormat="1" ht="49.5" customHeight="1" x14ac:dyDescent="0.35">
      <c r="A31" s="7" t="s">
        <v>120</v>
      </c>
      <c r="B31" s="22"/>
      <c r="C31" s="22"/>
      <c r="D31" s="22"/>
      <c r="E31" s="7"/>
      <c r="F31" s="7"/>
      <c r="G31" s="7" t="s">
        <v>1</v>
      </c>
      <c r="H31" s="7" t="s">
        <v>0</v>
      </c>
      <c r="I31" s="7"/>
      <c r="J31" s="7"/>
      <c r="K31" s="6">
        <v>46205</v>
      </c>
      <c r="L31" s="6">
        <v>46210</v>
      </c>
      <c r="M31" s="5" t="s">
        <v>177</v>
      </c>
    </row>
    <row r="32" spans="1:13" s="4" customFormat="1" ht="49.5" customHeight="1" x14ac:dyDescent="0.35">
      <c r="A32" s="7" t="s">
        <v>116</v>
      </c>
      <c r="B32" s="22"/>
      <c r="C32" s="22"/>
      <c r="D32" s="22"/>
      <c r="E32" s="7"/>
      <c r="F32" s="7"/>
      <c r="G32" s="7" t="s">
        <v>1</v>
      </c>
      <c r="H32" s="7" t="s">
        <v>0</v>
      </c>
      <c r="I32" s="7"/>
      <c r="J32" s="7"/>
      <c r="K32" s="6">
        <v>46205</v>
      </c>
      <c r="L32" s="6">
        <v>46209</v>
      </c>
      <c r="M32" s="5" t="s">
        <v>177</v>
      </c>
    </row>
    <row r="33" spans="1:13" s="4" customFormat="1" ht="49.5" customHeight="1" x14ac:dyDescent="0.35">
      <c r="A33" s="7" t="s">
        <v>113</v>
      </c>
      <c r="B33" s="22" t="s">
        <v>376</v>
      </c>
      <c r="C33" s="22" t="s">
        <v>375</v>
      </c>
      <c r="D33" s="22" t="s">
        <v>374</v>
      </c>
      <c r="E33" s="7" t="s">
        <v>407</v>
      </c>
      <c r="F33" s="7"/>
      <c r="G33" s="7" t="s">
        <v>1</v>
      </c>
      <c r="H33" s="7" t="s">
        <v>0</v>
      </c>
      <c r="I33" s="7"/>
      <c r="J33" s="7"/>
      <c r="K33" s="6">
        <v>46204</v>
      </c>
      <c r="L33" s="6">
        <v>46217</v>
      </c>
      <c r="M33" s="5" t="s">
        <v>1</v>
      </c>
    </row>
    <row r="34" spans="1:13" s="4" customFormat="1" ht="49.5" customHeight="1" x14ac:dyDescent="0.35">
      <c r="A34" s="7" t="s">
        <v>109</v>
      </c>
      <c r="B34" s="22"/>
      <c r="C34" s="22"/>
      <c r="D34" s="22"/>
      <c r="E34" s="7"/>
      <c r="F34" s="7"/>
      <c r="G34" s="7" t="s">
        <v>1</v>
      </c>
      <c r="H34" s="7" t="s">
        <v>0</v>
      </c>
      <c r="I34" s="7"/>
      <c r="J34" s="7"/>
      <c r="K34" s="6">
        <v>46205</v>
      </c>
      <c r="L34" s="6">
        <v>46211</v>
      </c>
      <c r="M34" s="5" t="s">
        <v>177</v>
      </c>
    </row>
    <row r="35" spans="1:13" s="4" customFormat="1" ht="49.5" customHeight="1" x14ac:dyDescent="0.35">
      <c r="A35" s="7" t="s">
        <v>105</v>
      </c>
      <c r="B35" s="22"/>
      <c r="C35" s="22"/>
      <c r="D35" s="22"/>
      <c r="E35" s="7"/>
      <c r="F35" s="7"/>
      <c r="G35" s="7" t="s">
        <v>1</v>
      </c>
      <c r="H35" s="7" t="s">
        <v>0</v>
      </c>
      <c r="I35" s="7"/>
      <c r="J35" s="7"/>
      <c r="K35" s="6">
        <v>46204</v>
      </c>
      <c r="L35" s="6">
        <v>46209</v>
      </c>
      <c r="M35" s="5" t="s">
        <v>177</v>
      </c>
    </row>
    <row r="36" spans="1:13" s="4" customFormat="1" ht="49.5" customHeight="1" x14ac:dyDescent="0.35">
      <c r="A36" s="7" t="s">
        <v>101</v>
      </c>
      <c r="B36" s="22"/>
      <c r="C36" s="22"/>
      <c r="D36" s="22"/>
      <c r="E36" s="7"/>
      <c r="F36" s="7"/>
      <c r="G36" s="7" t="s">
        <v>1</v>
      </c>
      <c r="H36" s="7" t="s">
        <v>0</v>
      </c>
      <c r="I36" s="7"/>
      <c r="J36" s="7"/>
      <c r="K36" s="6">
        <v>46204</v>
      </c>
      <c r="L36" s="6">
        <v>46205</v>
      </c>
      <c r="M36" s="5" t="s">
        <v>177</v>
      </c>
    </row>
    <row r="37" spans="1:13" s="4" customFormat="1" ht="49.5" customHeight="1" x14ac:dyDescent="0.35">
      <c r="A37" s="7" t="s">
        <v>97</v>
      </c>
      <c r="B37" s="22"/>
      <c r="C37" s="22"/>
      <c r="D37" s="22"/>
      <c r="E37" s="7"/>
      <c r="F37" s="7"/>
      <c r="G37" s="7" t="s">
        <v>1</v>
      </c>
      <c r="H37" s="7" t="s">
        <v>0</v>
      </c>
      <c r="I37" s="7"/>
      <c r="J37" s="7"/>
      <c r="K37" s="6">
        <v>46206</v>
      </c>
      <c r="L37" s="6">
        <v>46211</v>
      </c>
      <c r="M37" s="5" t="s">
        <v>177</v>
      </c>
    </row>
    <row r="38" spans="1:13" s="4" customFormat="1" ht="49.5" customHeight="1" x14ac:dyDescent="0.35">
      <c r="A38" s="7" t="s">
        <v>93</v>
      </c>
      <c r="B38" s="22" t="s">
        <v>229</v>
      </c>
      <c r="C38" s="22"/>
      <c r="D38" s="22"/>
      <c r="E38" s="7"/>
      <c r="F38" s="7"/>
      <c r="G38" s="7" t="s">
        <v>1</v>
      </c>
      <c r="H38" s="7" t="s">
        <v>0</v>
      </c>
      <c r="I38" s="7"/>
      <c r="J38" s="7"/>
      <c r="K38" s="6">
        <v>46205</v>
      </c>
      <c r="L38" s="6">
        <v>46206</v>
      </c>
      <c r="M38" s="5" t="s">
        <v>177</v>
      </c>
    </row>
    <row r="39" spans="1:13" s="4" customFormat="1" ht="49.5" customHeight="1" x14ac:dyDescent="0.35">
      <c r="A39" s="7" t="s">
        <v>90</v>
      </c>
      <c r="B39" s="22"/>
      <c r="C39" s="22"/>
      <c r="D39" s="22"/>
      <c r="E39" s="7"/>
      <c r="F39" s="7"/>
      <c r="G39" s="7" t="s">
        <v>1</v>
      </c>
      <c r="H39" s="7" t="s">
        <v>0</v>
      </c>
      <c r="I39" s="7"/>
      <c r="J39" s="7"/>
      <c r="K39" s="6">
        <v>46205</v>
      </c>
      <c r="L39" s="6">
        <v>46210</v>
      </c>
      <c r="M39" s="5" t="s">
        <v>177</v>
      </c>
    </row>
    <row r="40" spans="1:13" s="4" customFormat="1" ht="49.5" customHeight="1" x14ac:dyDescent="0.35">
      <c r="A40" s="7" t="s">
        <v>87</v>
      </c>
      <c r="B40" s="22" t="s">
        <v>228</v>
      </c>
      <c r="C40" s="22" t="s">
        <v>373</v>
      </c>
      <c r="D40" s="22" t="s">
        <v>372</v>
      </c>
      <c r="E40" s="7" t="s">
        <v>407</v>
      </c>
      <c r="F40" s="7"/>
      <c r="G40" s="7" t="s">
        <v>1</v>
      </c>
      <c r="H40" s="7" t="s">
        <v>0</v>
      </c>
      <c r="I40" s="7"/>
      <c r="J40" s="7"/>
      <c r="K40" s="6">
        <v>46204</v>
      </c>
      <c r="L40" s="6">
        <v>46206</v>
      </c>
      <c r="M40" s="5" t="s">
        <v>1</v>
      </c>
    </row>
    <row r="41" spans="1:13" s="4" customFormat="1" ht="49.5" customHeight="1" x14ac:dyDescent="0.35">
      <c r="A41" s="7" t="s">
        <v>83</v>
      </c>
      <c r="B41" s="22"/>
      <c r="C41" s="22"/>
      <c r="D41" s="22"/>
      <c r="E41" s="7"/>
      <c r="F41" s="7"/>
      <c r="G41" s="7" t="s">
        <v>1</v>
      </c>
      <c r="H41" s="7" t="s">
        <v>0</v>
      </c>
      <c r="I41" s="7"/>
      <c r="J41" s="7"/>
      <c r="K41" s="6">
        <v>46206</v>
      </c>
      <c r="L41" s="6">
        <v>46219</v>
      </c>
      <c r="M41" s="5" t="s">
        <v>177</v>
      </c>
    </row>
    <row r="42" spans="1:13" s="4" customFormat="1" ht="49.5" customHeight="1" x14ac:dyDescent="0.35">
      <c r="A42" s="7" t="s">
        <v>79</v>
      </c>
      <c r="B42" s="22"/>
      <c r="C42" s="22"/>
      <c r="D42" s="22"/>
      <c r="E42" s="7"/>
      <c r="F42" s="7"/>
      <c r="G42" s="7" t="s">
        <v>1</v>
      </c>
      <c r="H42" s="7" t="s">
        <v>0</v>
      </c>
      <c r="I42" s="7"/>
      <c r="J42" s="7"/>
      <c r="K42" s="6">
        <v>46204</v>
      </c>
      <c r="L42" s="6">
        <v>46205</v>
      </c>
      <c r="M42" s="5" t="s">
        <v>177</v>
      </c>
    </row>
    <row r="43" spans="1:13" s="4" customFormat="1" ht="49.5" customHeight="1" x14ac:dyDescent="0.35">
      <c r="A43" s="7" t="s">
        <v>76</v>
      </c>
      <c r="B43" s="22"/>
      <c r="C43" s="22"/>
      <c r="D43" s="22"/>
      <c r="E43" s="7"/>
      <c r="F43" s="7"/>
      <c r="G43" s="7" t="s">
        <v>1</v>
      </c>
      <c r="H43" s="7" t="s">
        <v>0</v>
      </c>
      <c r="I43" s="7"/>
      <c r="J43" s="7"/>
      <c r="K43" s="6">
        <v>46204</v>
      </c>
      <c r="L43" s="6">
        <v>46224</v>
      </c>
      <c r="M43" s="5" t="s">
        <v>177</v>
      </c>
    </row>
    <row r="44" spans="1:13" s="4" customFormat="1" ht="49.5" customHeight="1" x14ac:dyDescent="0.35">
      <c r="A44" s="7" t="s">
        <v>72</v>
      </c>
      <c r="B44" s="22"/>
      <c r="C44" s="22"/>
      <c r="D44" s="22"/>
      <c r="E44" s="7"/>
      <c r="F44" s="7"/>
      <c r="G44" s="7" t="s">
        <v>1</v>
      </c>
      <c r="H44" s="7" t="s">
        <v>0</v>
      </c>
      <c r="I44" s="7"/>
      <c r="J44" s="7"/>
      <c r="K44" s="6">
        <v>46213</v>
      </c>
      <c r="L44" s="6">
        <v>46223</v>
      </c>
      <c r="M44" s="5" t="s">
        <v>177</v>
      </c>
    </row>
    <row r="45" spans="1:13" s="4" customFormat="1" ht="49.5" customHeight="1" x14ac:dyDescent="0.35">
      <c r="A45" s="7" t="s">
        <v>68</v>
      </c>
      <c r="B45" s="22"/>
      <c r="C45" s="22"/>
      <c r="D45" s="22"/>
      <c r="E45" s="7"/>
      <c r="F45" s="7"/>
      <c r="G45" s="7" t="s">
        <v>1</v>
      </c>
      <c r="H45" s="7" t="s">
        <v>0</v>
      </c>
      <c r="I45" s="7"/>
      <c r="J45" s="7"/>
      <c r="K45" s="6">
        <v>46204</v>
      </c>
      <c r="L45" s="6">
        <v>46205</v>
      </c>
      <c r="M45" s="5" t="s">
        <v>177</v>
      </c>
    </row>
    <row r="46" spans="1:13" s="4" customFormat="1" ht="49.5" customHeight="1" x14ac:dyDescent="0.35">
      <c r="A46" s="7" t="s">
        <v>64</v>
      </c>
      <c r="B46" s="22" t="s">
        <v>371</v>
      </c>
      <c r="C46" s="22" t="s">
        <v>370</v>
      </c>
      <c r="D46" s="22" t="s">
        <v>369</v>
      </c>
      <c r="E46" s="7" t="s">
        <v>407</v>
      </c>
      <c r="F46" s="7"/>
      <c r="G46" s="7" t="s">
        <v>1</v>
      </c>
      <c r="H46" s="7" t="s">
        <v>0</v>
      </c>
      <c r="I46" s="7"/>
      <c r="J46" s="7"/>
      <c r="K46" s="6">
        <v>46235</v>
      </c>
      <c r="L46" s="6">
        <v>46237</v>
      </c>
      <c r="M46" s="5" t="s">
        <v>1</v>
      </c>
    </row>
    <row r="47" spans="1:13" s="4" customFormat="1" ht="49.5" customHeight="1" x14ac:dyDescent="0.35">
      <c r="A47" s="7" t="s">
        <v>60</v>
      </c>
      <c r="B47" s="22"/>
      <c r="C47" s="22"/>
      <c r="D47" s="22"/>
      <c r="E47" s="7"/>
      <c r="F47" s="7"/>
      <c r="G47" s="7" t="s">
        <v>1</v>
      </c>
      <c r="H47" s="7" t="s">
        <v>0</v>
      </c>
      <c r="I47" s="7"/>
      <c r="J47" s="7"/>
      <c r="K47" s="6"/>
      <c r="L47" s="6"/>
      <c r="M47" s="5" t="s">
        <v>177</v>
      </c>
    </row>
    <row r="48" spans="1:13" s="4" customFormat="1" ht="49.5" customHeight="1" x14ac:dyDescent="0.35">
      <c r="A48" s="7" t="s">
        <v>56</v>
      </c>
      <c r="B48" s="22"/>
      <c r="C48" s="22"/>
      <c r="D48" s="22"/>
      <c r="E48" s="7"/>
      <c r="F48" s="7"/>
      <c r="G48" s="7" t="s">
        <v>1</v>
      </c>
      <c r="H48" s="7" t="s">
        <v>0</v>
      </c>
      <c r="I48" s="7"/>
      <c r="J48" s="7"/>
      <c r="K48" s="6">
        <v>46206</v>
      </c>
      <c r="L48" s="6">
        <v>46218</v>
      </c>
      <c r="M48" s="5" t="s">
        <v>177</v>
      </c>
    </row>
    <row r="49" spans="1:13" s="4" customFormat="1" ht="49.5" customHeight="1" x14ac:dyDescent="0.35">
      <c r="A49" s="7" t="s">
        <v>52</v>
      </c>
      <c r="B49" s="22"/>
      <c r="C49" s="22"/>
      <c r="D49" s="22"/>
      <c r="E49" s="7"/>
      <c r="F49" s="7"/>
      <c r="G49" s="7" t="s">
        <v>1</v>
      </c>
      <c r="H49" s="7" t="s">
        <v>0</v>
      </c>
      <c r="I49" s="7"/>
      <c r="J49" s="7"/>
      <c r="K49" s="6">
        <v>46204</v>
      </c>
      <c r="L49" s="6">
        <v>46211</v>
      </c>
      <c r="M49" s="5" t="s">
        <v>177</v>
      </c>
    </row>
    <row r="50" spans="1:13" s="4" customFormat="1" ht="49.5" customHeight="1" x14ac:dyDescent="0.35">
      <c r="A50" s="7" t="s">
        <v>49</v>
      </c>
      <c r="B50" s="22"/>
      <c r="C50" s="22"/>
      <c r="D50" s="22"/>
      <c r="E50" s="7"/>
      <c r="F50" s="7"/>
      <c r="G50" s="7" t="s">
        <v>1</v>
      </c>
      <c r="H50" s="7" t="s">
        <v>0</v>
      </c>
      <c r="I50" s="7"/>
      <c r="J50" s="7"/>
      <c r="K50" s="6">
        <v>46204</v>
      </c>
      <c r="L50" s="6">
        <v>46210</v>
      </c>
      <c r="M50" s="5" t="s">
        <v>177</v>
      </c>
    </row>
    <row r="51" spans="1:13" s="4" customFormat="1" ht="49.5" customHeight="1" x14ac:dyDescent="0.35">
      <c r="A51" s="7" t="s">
        <v>48</v>
      </c>
      <c r="B51" s="22"/>
      <c r="C51" s="22"/>
      <c r="D51" s="22"/>
      <c r="E51" s="7"/>
      <c r="F51" s="7"/>
      <c r="G51" s="7" t="s">
        <v>1</v>
      </c>
      <c r="H51" s="7" t="s">
        <v>0</v>
      </c>
      <c r="I51" s="7"/>
      <c r="J51" s="7"/>
      <c r="K51" s="6">
        <v>46204</v>
      </c>
      <c r="L51" s="6">
        <v>46212</v>
      </c>
      <c r="M51" s="5" t="s">
        <v>177</v>
      </c>
    </row>
    <row r="52" spans="1:13" s="4" customFormat="1" ht="49.5" customHeight="1" x14ac:dyDescent="0.35">
      <c r="A52" s="7" t="s">
        <v>45</v>
      </c>
      <c r="B52" s="22"/>
      <c r="C52" s="22"/>
      <c r="D52" s="22"/>
      <c r="E52" s="7"/>
      <c r="F52" s="7"/>
      <c r="G52" s="7" t="s">
        <v>1</v>
      </c>
      <c r="H52" s="7" t="s">
        <v>0</v>
      </c>
      <c r="I52" s="7"/>
      <c r="J52" s="7"/>
      <c r="K52" s="6">
        <v>46204</v>
      </c>
      <c r="L52" s="6">
        <v>46212</v>
      </c>
      <c r="M52" s="5" t="s">
        <v>177</v>
      </c>
    </row>
    <row r="53" spans="1:13" s="4" customFormat="1" ht="49.5" customHeight="1" x14ac:dyDescent="0.35">
      <c r="A53" s="7" t="s">
        <v>42</v>
      </c>
      <c r="B53" s="22"/>
      <c r="C53" s="22"/>
      <c r="D53" s="22"/>
      <c r="E53" s="7"/>
      <c r="F53" s="7"/>
      <c r="G53" s="7" t="s">
        <v>1</v>
      </c>
      <c r="H53" s="7" t="s">
        <v>0</v>
      </c>
      <c r="I53" s="7"/>
      <c r="J53" s="7"/>
      <c r="K53" s="6">
        <v>46205</v>
      </c>
      <c r="L53" s="6">
        <v>46220</v>
      </c>
      <c r="M53" s="5" t="s">
        <v>177</v>
      </c>
    </row>
    <row r="54" spans="1:13" s="4" customFormat="1" ht="49.5" customHeight="1" x14ac:dyDescent="0.35">
      <c r="A54" s="7" t="s">
        <v>40</v>
      </c>
      <c r="B54" s="22" t="s">
        <v>368</v>
      </c>
      <c r="C54" s="22" t="s">
        <v>367</v>
      </c>
      <c r="D54" s="22"/>
      <c r="E54" s="7" t="s">
        <v>407</v>
      </c>
      <c r="F54" s="7"/>
      <c r="G54" s="7" t="s">
        <v>1</v>
      </c>
      <c r="H54" s="7" t="s">
        <v>0</v>
      </c>
      <c r="I54" s="7"/>
      <c r="J54" s="7"/>
      <c r="K54" s="6">
        <v>46204</v>
      </c>
      <c r="L54" s="6">
        <v>46209</v>
      </c>
      <c r="M54" s="5" t="s">
        <v>1</v>
      </c>
    </row>
    <row r="55" spans="1:13" s="4" customFormat="1" ht="49.5" customHeight="1" x14ac:dyDescent="0.35">
      <c r="A55" s="7" t="s">
        <v>37</v>
      </c>
      <c r="B55" s="22"/>
      <c r="C55" s="22"/>
      <c r="D55" s="22"/>
      <c r="E55" s="7"/>
      <c r="F55" s="7"/>
      <c r="G55" s="7" t="s">
        <v>1</v>
      </c>
      <c r="H55" s="7" t="s">
        <v>0</v>
      </c>
      <c r="I55" s="7"/>
      <c r="J55" s="7"/>
      <c r="K55" s="6">
        <v>46204</v>
      </c>
      <c r="L55" s="6">
        <v>46211</v>
      </c>
      <c r="M55" s="5" t="s">
        <v>177</v>
      </c>
    </row>
    <row r="56" spans="1:13" s="4" customFormat="1" ht="49.5" customHeight="1" x14ac:dyDescent="0.35">
      <c r="A56" s="7" t="s">
        <v>33</v>
      </c>
      <c r="B56" s="22" t="s">
        <v>366</v>
      </c>
      <c r="C56" s="22" t="s">
        <v>365</v>
      </c>
      <c r="D56" s="22" t="s">
        <v>364</v>
      </c>
      <c r="E56" s="7" t="s">
        <v>407</v>
      </c>
      <c r="F56" s="7"/>
      <c r="G56" s="7" t="s">
        <v>1</v>
      </c>
      <c r="H56" s="7" t="s">
        <v>0</v>
      </c>
      <c r="I56" s="7"/>
      <c r="J56" s="7"/>
      <c r="K56" s="6">
        <v>46205</v>
      </c>
      <c r="L56" s="6">
        <v>46211</v>
      </c>
      <c r="M56" s="5" t="s">
        <v>1</v>
      </c>
    </row>
    <row r="57" spans="1:13" s="4" customFormat="1" ht="49.5" customHeight="1" x14ac:dyDescent="0.35">
      <c r="A57" s="7" t="s">
        <v>416</v>
      </c>
      <c r="B57" s="22"/>
      <c r="C57" s="22"/>
      <c r="D57" s="22"/>
      <c r="E57" s="7"/>
      <c r="F57" s="7"/>
      <c r="G57" s="7" t="s">
        <v>177</v>
      </c>
      <c r="H57" s="7"/>
      <c r="I57" s="7"/>
      <c r="J57" s="7"/>
      <c r="K57" s="6"/>
      <c r="L57" s="6"/>
      <c r="M57" s="5" t="s">
        <v>177</v>
      </c>
    </row>
    <row r="58" spans="1:13" s="4" customFormat="1" ht="49.5" customHeight="1" x14ac:dyDescent="0.35">
      <c r="A58" s="7" t="s">
        <v>29</v>
      </c>
      <c r="B58" s="22"/>
      <c r="C58" s="22"/>
      <c r="D58" s="22"/>
      <c r="E58" s="7"/>
      <c r="F58" s="7"/>
      <c r="G58" s="7" t="s">
        <v>1</v>
      </c>
      <c r="H58" s="7" t="s">
        <v>0</v>
      </c>
      <c r="I58" s="7"/>
      <c r="J58" s="7"/>
      <c r="K58" s="6">
        <v>46204</v>
      </c>
      <c r="L58" s="6">
        <v>46225</v>
      </c>
      <c r="M58" s="5" t="s">
        <v>177</v>
      </c>
    </row>
    <row r="59" spans="1:13" s="4" customFormat="1" ht="49.5" customHeight="1" x14ac:dyDescent="0.35">
      <c r="A59" s="7" t="s">
        <v>26</v>
      </c>
      <c r="B59" s="22" t="s">
        <v>119</v>
      </c>
      <c r="C59" s="22"/>
      <c r="D59" s="22"/>
      <c r="E59" s="7"/>
      <c r="F59" s="7"/>
      <c r="G59" s="7" t="s">
        <v>1</v>
      </c>
      <c r="H59" s="7" t="s">
        <v>0</v>
      </c>
      <c r="I59" s="7"/>
      <c r="J59" s="7"/>
      <c r="K59" s="6">
        <v>46209</v>
      </c>
      <c r="L59" s="6">
        <v>46238</v>
      </c>
      <c r="M59" s="5" t="s">
        <v>177</v>
      </c>
    </row>
    <row r="60" spans="1:13" s="4" customFormat="1" ht="49.5" customHeight="1" x14ac:dyDescent="0.35">
      <c r="A60" s="7" t="s">
        <v>21</v>
      </c>
      <c r="B60" s="22"/>
      <c r="C60" s="22"/>
      <c r="D60" s="22"/>
      <c r="E60" s="7"/>
      <c r="F60" s="7"/>
      <c r="G60" s="7" t="s">
        <v>1</v>
      </c>
      <c r="H60" s="7" t="s">
        <v>0</v>
      </c>
      <c r="I60" s="7"/>
      <c r="J60" s="7"/>
      <c r="K60" s="6">
        <v>46206</v>
      </c>
      <c r="L60" s="6">
        <v>46211</v>
      </c>
      <c r="M60" s="5" t="s">
        <v>177</v>
      </c>
    </row>
    <row r="61" spans="1:13" s="4" customFormat="1" ht="49.5" customHeight="1" x14ac:dyDescent="0.35">
      <c r="A61" s="7" t="s">
        <v>17</v>
      </c>
      <c r="B61" s="22"/>
      <c r="C61" s="22"/>
      <c r="D61" s="22"/>
      <c r="E61" s="7"/>
      <c r="F61" s="7"/>
      <c r="G61" s="7" t="s">
        <v>1</v>
      </c>
      <c r="H61" s="7" t="s">
        <v>14</v>
      </c>
      <c r="I61" s="7" t="s">
        <v>13</v>
      </c>
      <c r="J61" s="7" t="s">
        <v>12</v>
      </c>
      <c r="K61" s="6">
        <v>46209</v>
      </c>
      <c r="L61" s="6">
        <v>46211</v>
      </c>
      <c r="M61" s="5" t="s">
        <v>177</v>
      </c>
    </row>
    <row r="62" spans="1:13" s="4" customFormat="1" ht="49.5" customHeight="1" x14ac:dyDescent="0.35">
      <c r="A62" s="7" t="s">
        <v>11</v>
      </c>
      <c r="B62" s="22" t="s">
        <v>9</v>
      </c>
      <c r="C62" s="22" t="s">
        <v>9</v>
      </c>
      <c r="D62" s="22" t="s">
        <v>9</v>
      </c>
      <c r="E62" s="7"/>
      <c r="F62" s="7"/>
      <c r="G62" s="7" t="s">
        <v>1</v>
      </c>
      <c r="H62" s="7" t="s">
        <v>0</v>
      </c>
      <c r="I62" s="7"/>
      <c r="J62" s="7"/>
      <c r="K62" s="6">
        <v>46206</v>
      </c>
      <c r="L62" s="6">
        <v>46213</v>
      </c>
      <c r="M62" s="5" t="s">
        <v>177</v>
      </c>
    </row>
    <row r="63" spans="1:13" s="4" customFormat="1" ht="49.5" customHeight="1" x14ac:dyDescent="0.35">
      <c r="A63" s="7" t="s">
        <v>8</v>
      </c>
      <c r="B63" s="22"/>
      <c r="C63" s="22"/>
      <c r="D63" s="22"/>
      <c r="E63" s="7"/>
      <c r="F63" s="7"/>
      <c r="G63" s="7" t="s">
        <v>1</v>
      </c>
      <c r="H63" s="7" t="s">
        <v>0</v>
      </c>
      <c r="I63" s="7"/>
      <c r="J63" s="7"/>
      <c r="K63" s="6">
        <v>46204</v>
      </c>
      <c r="L63" s="6">
        <v>46209</v>
      </c>
      <c r="M63" s="5" t="s">
        <v>177</v>
      </c>
    </row>
    <row r="64" spans="1:13" s="4" customFormat="1" ht="49.5" customHeight="1" x14ac:dyDescent="0.35">
      <c r="A64" s="7" t="s">
        <v>4</v>
      </c>
      <c r="B64" s="22"/>
      <c r="C64" s="22"/>
      <c r="D64" s="22"/>
      <c r="E64" s="7"/>
      <c r="F64" s="7"/>
      <c r="G64" s="7" t="s">
        <v>1</v>
      </c>
      <c r="H64" s="7" t="s">
        <v>0</v>
      </c>
      <c r="I64" s="7"/>
      <c r="J64" s="7"/>
      <c r="K64" s="6">
        <v>46205</v>
      </c>
      <c r="L64" s="6">
        <v>46209</v>
      </c>
      <c r="M64" s="5" t="s">
        <v>177</v>
      </c>
    </row>
    <row r="65" spans="1:13" s="4" customFormat="1" ht="49.5" customHeight="1" x14ac:dyDescent="0.35">
      <c r="A65" s="7" t="s">
        <v>419</v>
      </c>
      <c r="B65" s="25" t="s">
        <v>119</v>
      </c>
      <c r="C65" s="25"/>
      <c r="D65" s="25"/>
      <c r="E65" s="7" t="s">
        <v>408</v>
      </c>
      <c r="F65" s="7"/>
      <c r="G65" s="7" t="s">
        <v>1</v>
      </c>
      <c r="H65" s="7" t="s">
        <v>408</v>
      </c>
      <c r="I65" s="7" t="s">
        <v>420</v>
      </c>
      <c r="J65" s="7" t="s">
        <v>421</v>
      </c>
      <c r="K65" s="6"/>
      <c r="L65" s="6"/>
      <c r="M65" s="5" t="s">
        <v>1</v>
      </c>
    </row>
  </sheetData>
  <sheetProtection algorithmName="SHA-512" hashValue="co6+fOCDnEybhDtAIzVN0/pKUQm2xMeq2bGYoI6DcFPYIwwB0g7yepqkmg1dNG2uxlcXcfDdFWiK7ZYm6jBF4g==" saltValue="awrYbVNU/N7rNI3XASbGXQ==" spinCount="100000" sheet="1" objects="1" scenarios="1"/>
  <mergeCells count="1">
    <mergeCell ref="B9:D9"/>
  </mergeCells>
  <conditionalFormatting sqref="B11:D65">
    <cfRule type="expression" dxfId="9" priority="2">
      <formula>IF($M11="No",TRUE,FALSE)</formula>
    </cfRule>
  </conditionalFormatting>
  <conditionalFormatting sqref="E1:E1048576">
    <cfRule type="containsText" dxfId="6" priority="1" operator="containsText" text="Unacceptable">
      <formula>NOT(ISERROR(SEARCH("Unacceptable",E1)))</formula>
    </cfRule>
  </conditionalFormatting>
  <dataValidations count="1">
    <dataValidation type="list" allowBlank="1" showInputMessage="1" showErrorMessage="1" sqref="E11:E65" xr:uid="{0576C400-8A1A-4EAF-BA09-281A0AC99D24}">
      <formula1>"Acceptable, Unacceptable, Not Tested, Not Assessed"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5D7A-2BEB-4868-B799-20100C5051BE}">
  <dimension ref="A1:M65"/>
  <sheetViews>
    <sheetView zoomScaleNormal="100" workbookViewId="0">
      <pane ySplit="10" topLeftCell="A11" activePane="bottomLeft" state="frozen"/>
      <selection activeCell="D12" sqref="D12"/>
      <selection pane="bottomLeft" activeCell="A11" sqref="A11"/>
    </sheetView>
  </sheetViews>
  <sheetFormatPr defaultRowHeight="14.5" x14ac:dyDescent="0.35"/>
  <cols>
    <col min="1" max="1" width="18.453125" style="2" customWidth="1"/>
    <col min="2" max="2" width="47.26953125" style="3" customWidth="1"/>
    <col min="3" max="3" width="28.7265625" style="3" customWidth="1"/>
    <col min="4" max="4" width="67" style="3" customWidth="1"/>
    <col min="5" max="5" width="12.6328125" style="2" bestFit="1" customWidth="1"/>
    <col min="6" max="6" width="17" style="2" bestFit="1" customWidth="1"/>
    <col min="7" max="7" width="11.453125" style="1" bestFit="1" customWidth="1"/>
    <col min="8" max="8" width="13.90625" bestFit="1" customWidth="1"/>
    <col min="9" max="9" width="20.1796875" bestFit="1" customWidth="1"/>
    <col min="10" max="10" width="26.26953125" customWidth="1"/>
    <col min="11" max="11" width="14" bestFit="1" customWidth="1"/>
    <col min="12" max="12" width="11.26953125" bestFit="1" customWidth="1"/>
    <col min="13" max="13" width="10.36328125" bestFit="1" customWidth="1"/>
  </cols>
  <sheetData>
    <row r="1" spans="1:13" x14ac:dyDescent="0.35">
      <c r="A1" s="23" t="s">
        <v>5</v>
      </c>
      <c r="B1" s="15" t="s">
        <v>400</v>
      </c>
      <c r="C1"/>
      <c r="D1" s="15"/>
      <c r="G1"/>
      <c r="H1" s="15"/>
    </row>
    <row r="2" spans="1:13" x14ac:dyDescent="0.35">
      <c r="A2" s="2" t="s">
        <v>209</v>
      </c>
      <c r="G2"/>
      <c r="H2" s="20"/>
    </row>
    <row r="3" spans="1:13" x14ac:dyDescent="0.35">
      <c r="A3" t="s">
        <v>208</v>
      </c>
      <c r="B3" s="14">
        <v>6</v>
      </c>
      <c r="G3"/>
      <c r="H3" s="20"/>
    </row>
    <row r="4" spans="1:13" x14ac:dyDescent="0.35">
      <c r="A4" t="s">
        <v>207</v>
      </c>
      <c r="B4" s="16">
        <v>52</v>
      </c>
      <c r="G4"/>
      <c r="H4" s="20"/>
    </row>
    <row r="5" spans="1:13" x14ac:dyDescent="0.35">
      <c r="A5" t="s">
        <v>206</v>
      </c>
      <c r="B5" s="16">
        <v>1</v>
      </c>
      <c r="G5" s="19"/>
      <c r="H5" s="18"/>
    </row>
    <row r="6" spans="1:13" x14ac:dyDescent="0.35">
      <c r="A6" t="s">
        <v>205</v>
      </c>
      <c r="B6" s="16" t="s">
        <v>406</v>
      </c>
      <c r="G6"/>
      <c r="H6" s="17"/>
    </row>
    <row r="7" spans="1:13" x14ac:dyDescent="0.35">
      <c r="A7" t="s">
        <v>204</v>
      </c>
      <c r="B7" s="16">
        <v>5</v>
      </c>
      <c r="G7"/>
      <c r="H7" s="15"/>
    </row>
    <row r="8" spans="1:13" x14ac:dyDescent="0.35">
      <c r="A8" t="s">
        <v>203</v>
      </c>
      <c r="B8" s="14" t="s">
        <v>1</v>
      </c>
    </row>
    <row r="9" spans="1:13" x14ac:dyDescent="0.35">
      <c r="A9" s="13" t="s">
        <v>202</v>
      </c>
      <c r="B9" s="27"/>
      <c r="C9" s="27"/>
      <c r="D9" s="27"/>
      <c r="E9" s="12"/>
      <c r="F9" s="12"/>
    </row>
    <row r="10" spans="1:13" x14ac:dyDescent="0.35">
      <c r="A10" s="10" t="s">
        <v>201</v>
      </c>
      <c r="B10" s="11" t="s">
        <v>399</v>
      </c>
      <c r="C10" s="11" t="s">
        <v>398</v>
      </c>
      <c r="D10" s="11" t="s">
        <v>397</v>
      </c>
      <c r="E10" s="10" t="s">
        <v>197</v>
      </c>
      <c r="F10" s="10" t="s">
        <v>196</v>
      </c>
      <c r="G10" s="10" t="s">
        <v>195</v>
      </c>
      <c r="H10" s="10" t="s">
        <v>194</v>
      </c>
      <c r="I10" s="10" t="s">
        <v>193</v>
      </c>
      <c r="J10" s="10" t="s">
        <v>192</v>
      </c>
      <c r="K10" s="9" t="s">
        <v>191</v>
      </c>
      <c r="L10" s="9" t="s">
        <v>190</v>
      </c>
      <c r="M10" s="8" t="s">
        <v>189</v>
      </c>
    </row>
    <row r="11" spans="1:13" s="4" customFormat="1" ht="49.5" customHeight="1" x14ac:dyDescent="0.35">
      <c r="A11" s="7" t="s">
        <v>188</v>
      </c>
      <c r="B11" s="22"/>
      <c r="C11" s="22"/>
      <c r="D11" s="22"/>
      <c r="E11" s="7"/>
      <c r="F11" s="7"/>
      <c r="G11" s="7" t="s">
        <v>1</v>
      </c>
      <c r="H11" s="7" t="s">
        <v>0</v>
      </c>
      <c r="I11" s="7"/>
      <c r="J11" s="7"/>
      <c r="K11" s="6">
        <v>46203</v>
      </c>
      <c r="L11" s="6">
        <v>46211</v>
      </c>
      <c r="M11" s="5" t="s">
        <v>177</v>
      </c>
    </row>
    <row r="12" spans="1:13" s="4" customFormat="1" ht="49.5" customHeight="1" x14ac:dyDescent="0.35">
      <c r="A12" s="7" t="s">
        <v>185</v>
      </c>
      <c r="B12" s="22"/>
      <c r="C12" s="22"/>
      <c r="D12" s="22"/>
      <c r="E12" s="7"/>
      <c r="F12" s="7"/>
      <c r="G12" s="7" t="s">
        <v>1</v>
      </c>
      <c r="H12" s="7" t="s">
        <v>0</v>
      </c>
      <c r="I12" s="7"/>
      <c r="J12" s="7"/>
      <c r="K12" s="6">
        <v>46204</v>
      </c>
      <c r="L12" s="6">
        <v>46209</v>
      </c>
      <c r="M12" s="5" t="s">
        <v>177</v>
      </c>
    </row>
    <row r="13" spans="1:13" s="4" customFormat="1" ht="49.5" customHeight="1" x14ac:dyDescent="0.35">
      <c r="A13" s="7" t="s">
        <v>181</v>
      </c>
      <c r="B13" s="22" t="s">
        <v>396</v>
      </c>
      <c r="C13" s="22" t="s">
        <v>390</v>
      </c>
      <c r="D13" s="22" t="s">
        <v>395</v>
      </c>
      <c r="E13" s="7" t="s">
        <v>407</v>
      </c>
      <c r="F13" s="7"/>
      <c r="G13" s="7" t="s">
        <v>1</v>
      </c>
      <c r="H13" s="7" t="s">
        <v>0</v>
      </c>
      <c r="I13" s="7"/>
      <c r="J13" s="7"/>
      <c r="K13" s="6">
        <v>46204</v>
      </c>
      <c r="L13" s="6">
        <v>46211</v>
      </c>
      <c r="M13" s="5" t="s">
        <v>1</v>
      </c>
    </row>
    <row r="14" spans="1:13" s="4" customFormat="1" ht="49.5" customHeight="1" x14ac:dyDescent="0.35">
      <c r="A14" s="7" t="s">
        <v>176</v>
      </c>
      <c r="B14" s="22"/>
      <c r="C14" s="22"/>
      <c r="D14" s="22"/>
      <c r="E14" s="7"/>
      <c r="F14" s="7"/>
      <c r="G14" s="7" t="s">
        <v>1</v>
      </c>
      <c r="H14" s="7" t="s">
        <v>0</v>
      </c>
      <c r="I14" s="7"/>
      <c r="J14" s="7"/>
      <c r="K14" s="6">
        <v>46204</v>
      </c>
      <c r="L14" s="6">
        <v>46206</v>
      </c>
      <c r="M14" s="5" t="s">
        <v>177</v>
      </c>
    </row>
    <row r="15" spans="1:13" s="4" customFormat="1" ht="49.5" customHeight="1" x14ac:dyDescent="0.35">
      <c r="A15" s="7" t="s">
        <v>172</v>
      </c>
      <c r="B15" s="22"/>
      <c r="C15" s="22"/>
      <c r="D15" s="22"/>
      <c r="E15" s="7"/>
      <c r="F15" s="7"/>
      <c r="G15" s="7" t="s">
        <v>1</v>
      </c>
      <c r="H15" s="7" t="s">
        <v>0</v>
      </c>
      <c r="I15" s="7"/>
      <c r="J15" s="7"/>
      <c r="K15" s="6">
        <v>46204</v>
      </c>
      <c r="L15" s="6">
        <v>46210</v>
      </c>
      <c r="M15" s="5" t="s">
        <v>177</v>
      </c>
    </row>
    <row r="16" spans="1:13" s="4" customFormat="1" ht="49.5" customHeight="1" x14ac:dyDescent="0.35">
      <c r="A16" s="7" t="s">
        <v>169</v>
      </c>
      <c r="B16" s="22"/>
      <c r="C16" s="22"/>
      <c r="D16" s="22"/>
      <c r="E16" s="7"/>
      <c r="F16" s="7"/>
      <c r="G16" s="7" t="s">
        <v>1</v>
      </c>
      <c r="H16" s="7" t="s">
        <v>0</v>
      </c>
      <c r="I16" s="7"/>
      <c r="J16" s="7"/>
      <c r="K16" s="6">
        <v>46205</v>
      </c>
      <c r="L16" s="6">
        <v>46211</v>
      </c>
      <c r="M16" s="5" t="s">
        <v>177</v>
      </c>
    </row>
    <row r="17" spans="1:13" s="4" customFormat="1" ht="49.5" customHeight="1" x14ac:dyDescent="0.35">
      <c r="A17" s="7" t="s">
        <v>165</v>
      </c>
      <c r="B17" s="22"/>
      <c r="C17" s="22"/>
      <c r="D17" s="22"/>
      <c r="E17" s="7"/>
      <c r="F17" s="7"/>
      <c r="G17" s="7" t="s">
        <v>1</v>
      </c>
      <c r="H17" s="7" t="s">
        <v>0</v>
      </c>
      <c r="I17" s="7"/>
      <c r="J17" s="7"/>
      <c r="K17" s="6">
        <v>46209</v>
      </c>
      <c r="L17" s="6">
        <v>46216</v>
      </c>
      <c r="M17" s="5" t="s">
        <v>177</v>
      </c>
    </row>
    <row r="18" spans="1:13" s="4" customFormat="1" ht="49.5" customHeight="1" x14ac:dyDescent="0.35">
      <c r="A18" s="7" t="s">
        <v>161</v>
      </c>
      <c r="B18" s="22"/>
      <c r="C18" s="22"/>
      <c r="D18" s="22"/>
      <c r="E18" s="7"/>
      <c r="F18" s="7"/>
      <c r="G18" s="7" t="s">
        <v>1</v>
      </c>
      <c r="H18" s="7" t="s">
        <v>0</v>
      </c>
      <c r="I18" s="7"/>
      <c r="J18" s="7"/>
      <c r="K18" s="6">
        <v>46204</v>
      </c>
      <c r="L18" s="6">
        <v>46210</v>
      </c>
      <c r="M18" s="5" t="s">
        <v>177</v>
      </c>
    </row>
    <row r="19" spans="1:13" s="4" customFormat="1" ht="49.5" customHeight="1" x14ac:dyDescent="0.35">
      <c r="A19" s="7" t="s">
        <v>158</v>
      </c>
      <c r="B19" s="22"/>
      <c r="C19" s="22"/>
      <c r="D19" s="22"/>
      <c r="E19" s="7"/>
      <c r="F19" s="7"/>
      <c r="G19" s="7" t="s">
        <v>1</v>
      </c>
      <c r="H19" s="7" t="s">
        <v>0</v>
      </c>
      <c r="I19" s="7"/>
      <c r="J19" s="7"/>
      <c r="K19" s="6">
        <v>46202</v>
      </c>
      <c r="L19" s="6">
        <v>46205</v>
      </c>
      <c r="M19" s="5" t="s">
        <v>177</v>
      </c>
    </row>
    <row r="20" spans="1:13" s="4" customFormat="1" ht="49.5" customHeight="1" x14ac:dyDescent="0.35">
      <c r="A20" s="7" t="s">
        <v>156</v>
      </c>
      <c r="B20" s="22"/>
      <c r="C20" s="22" t="s">
        <v>206</v>
      </c>
      <c r="D20" s="22"/>
      <c r="E20" s="7"/>
      <c r="F20" s="7"/>
      <c r="G20" s="7" t="s">
        <v>1</v>
      </c>
      <c r="H20" s="7" t="s">
        <v>0</v>
      </c>
      <c r="I20" s="7"/>
      <c r="J20" s="7"/>
      <c r="K20" s="6">
        <v>46210</v>
      </c>
      <c r="L20" s="6">
        <v>46219</v>
      </c>
      <c r="M20" s="5" t="s">
        <v>177</v>
      </c>
    </row>
    <row r="21" spans="1:13" s="4" customFormat="1" ht="49.5" customHeight="1" x14ac:dyDescent="0.35">
      <c r="A21" s="7" t="s">
        <v>153</v>
      </c>
      <c r="B21" s="22"/>
      <c r="C21" s="22"/>
      <c r="D21" s="22"/>
      <c r="E21" s="7"/>
      <c r="F21" s="7"/>
      <c r="G21" s="7" t="s">
        <v>1</v>
      </c>
      <c r="H21" s="7" t="s">
        <v>0</v>
      </c>
      <c r="I21" s="7"/>
      <c r="J21" s="7"/>
      <c r="K21" s="6">
        <v>46209</v>
      </c>
      <c r="L21" s="6">
        <v>46211</v>
      </c>
      <c r="M21" s="5" t="s">
        <v>177</v>
      </c>
    </row>
    <row r="22" spans="1:13" s="4" customFormat="1" ht="49.5" customHeight="1" x14ac:dyDescent="0.35">
      <c r="A22" s="7" t="s">
        <v>149</v>
      </c>
      <c r="B22" s="22"/>
      <c r="C22" s="22"/>
      <c r="D22" s="22"/>
      <c r="E22" s="7"/>
      <c r="F22" s="7"/>
      <c r="G22" s="7" t="s">
        <v>1</v>
      </c>
      <c r="H22" s="7" t="s">
        <v>0</v>
      </c>
      <c r="I22" s="7"/>
      <c r="J22" s="7"/>
      <c r="K22" s="6">
        <v>46204</v>
      </c>
      <c r="L22" s="6">
        <v>46206</v>
      </c>
      <c r="M22" s="5" t="s">
        <v>177</v>
      </c>
    </row>
    <row r="23" spans="1:13" s="4" customFormat="1" ht="49.5" customHeight="1" x14ac:dyDescent="0.35">
      <c r="A23" s="7" t="s">
        <v>145</v>
      </c>
      <c r="B23" s="22"/>
      <c r="C23" s="22"/>
      <c r="D23" s="22"/>
      <c r="E23" s="7"/>
      <c r="F23" s="7"/>
      <c r="G23" s="7" t="s">
        <v>1</v>
      </c>
      <c r="H23" s="7" t="s">
        <v>0</v>
      </c>
      <c r="I23" s="7"/>
      <c r="J23" s="7"/>
      <c r="K23" s="6">
        <v>46203</v>
      </c>
      <c r="L23" s="6">
        <v>46209</v>
      </c>
      <c r="M23" s="5" t="s">
        <v>177</v>
      </c>
    </row>
    <row r="24" spans="1:13" s="4" customFormat="1" ht="49.5" customHeight="1" x14ac:dyDescent="0.35">
      <c r="A24" s="7" t="s">
        <v>141</v>
      </c>
      <c r="B24" s="22"/>
      <c r="C24" s="22"/>
      <c r="D24" s="22"/>
      <c r="E24" s="7"/>
      <c r="F24" s="7"/>
      <c r="G24" s="7" t="s">
        <v>1</v>
      </c>
      <c r="H24" s="7" t="s">
        <v>0</v>
      </c>
      <c r="I24" s="7"/>
      <c r="J24" s="7"/>
      <c r="K24" s="6">
        <v>46204</v>
      </c>
      <c r="L24" s="6">
        <v>46206</v>
      </c>
      <c r="M24" s="5" t="s">
        <v>177</v>
      </c>
    </row>
    <row r="25" spans="1:13" s="4" customFormat="1" ht="49.5" customHeight="1" x14ac:dyDescent="0.35">
      <c r="A25" s="7" t="s">
        <v>137</v>
      </c>
      <c r="B25" s="22"/>
      <c r="C25" s="22"/>
      <c r="D25" s="22"/>
      <c r="E25" s="7"/>
      <c r="F25" s="7"/>
      <c r="G25" s="7" t="s">
        <v>1</v>
      </c>
      <c r="H25" s="7" t="s">
        <v>0</v>
      </c>
      <c r="I25" s="7"/>
      <c r="J25" s="7"/>
      <c r="K25" s="6">
        <v>46212</v>
      </c>
      <c r="L25" s="6">
        <v>46216</v>
      </c>
      <c r="M25" s="5" t="s">
        <v>177</v>
      </c>
    </row>
    <row r="26" spans="1:13" s="4" customFormat="1" ht="49.5" customHeight="1" x14ac:dyDescent="0.35">
      <c r="A26" s="7" t="s">
        <v>409</v>
      </c>
      <c r="B26" s="22" t="s">
        <v>414</v>
      </c>
      <c r="C26" s="22" t="s">
        <v>415</v>
      </c>
      <c r="D26" s="22"/>
      <c r="E26" s="7" t="s">
        <v>407</v>
      </c>
      <c r="F26" s="7"/>
      <c r="G26" s="7" t="s">
        <v>1</v>
      </c>
      <c r="H26" s="7" t="s">
        <v>0</v>
      </c>
      <c r="I26" s="7"/>
      <c r="J26" s="7"/>
      <c r="K26" s="6"/>
      <c r="L26" s="6"/>
      <c r="M26" s="5" t="s">
        <v>1</v>
      </c>
    </row>
    <row r="27" spans="1:13" s="4" customFormat="1" ht="49.5" customHeight="1" x14ac:dyDescent="0.35">
      <c r="A27" s="7" t="s">
        <v>135</v>
      </c>
      <c r="B27" s="22" t="s">
        <v>238</v>
      </c>
      <c r="C27" s="22"/>
      <c r="D27" s="22"/>
      <c r="E27" s="7"/>
      <c r="F27" s="7"/>
      <c r="G27" s="7" t="s">
        <v>1</v>
      </c>
      <c r="H27" s="7" t="s">
        <v>0</v>
      </c>
      <c r="I27" s="7"/>
      <c r="J27" s="7"/>
      <c r="K27" s="6">
        <v>46204</v>
      </c>
      <c r="L27" s="6">
        <v>46209</v>
      </c>
      <c r="M27" s="5" t="s">
        <v>177</v>
      </c>
    </row>
    <row r="28" spans="1:13" s="4" customFormat="1" ht="49.5" customHeight="1" x14ac:dyDescent="0.35">
      <c r="A28" s="7" t="s">
        <v>132</v>
      </c>
      <c r="B28" s="22"/>
      <c r="C28" s="22"/>
      <c r="D28" s="22"/>
      <c r="E28" s="7"/>
      <c r="F28" s="7"/>
      <c r="G28" s="7" t="s">
        <v>1</v>
      </c>
      <c r="H28" s="7" t="s">
        <v>0</v>
      </c>
      <c r="I28" s="7"/>
      <c r="J28" s="7"/>
      <c r="K28" s="6">
        <v>46206</v>
      </c>
      <c r="L28" s="6">
        <v>46209</v>
      </c>
      <c r="M28" s="5" t="s">
        <v>177</v>
      </c>
    </row>
    <row r="29" spans="1:13" s="4" customFormat="1" ht="49.5" customHeight="1" x14ac:dyDescent="0.35">
      <c r="A29" s="7" t="s">
        <v>128</v>
      </c>
      <c r="B29" s="22"/>
      <c r="C29" s="22"/>
      <c r="D29" s="22"/>
      <c r="E29" s="7"/>
      <c r="F29" s="7"/>
      <c r="G29" s="7" t="s">
        <v>1</v>
      </c>
      <c r="H29" s="7" t="s">
        <v>0</v>
      </c>
      <c r="I29" s="7"/>
      <c r="J29" s="7"/>
      <c r="K29" s="6">
        <v>46204</v>
      </c>
      <c r="L29" s="6">
        <v>46205</v>
      </c>
      <c r="M29" s="5" t="s">
        <v>177</v>
      </c>
    </row>
    <row r="30" spans="1:13" s="4" customFormat="1" ht="49.5" customHeight="1" x14ac:dyDescent="0.35">
      <c r="A30" s="7" t="s">
        <v>124</v>
      </c>
      <c r="B30" s="22"/>
      <c r="C30" s="22"/>
      <c r="D30" s="22"/>
      <c r="E30" s="7"/>
      <c r="F30" s="7"/>
      <c r="G30" s="7" t="s">
        <v>1</v>
      </c>
      <c r="H30" s="7" t="s">
        <v>0</v>
      </c>
      <c r="I30" s="7"/>
      <c r="J30" s="7"/>
      <c r="K30" s="6">
        <v>46205</v>
      </c>
      <c r="L30" s="6">
        <v>46206</v>
      </c>
      <c r="M30" s="5" t="s">
        <v>177</v>
      </c>
    </row>
    <row r="31" spans="1:13" s="4" customFormat="1" ht="49.5" customHeight="1" x14ac:dyDescent="0.35">
      <c r="A31" s="7" t="s">
        <v>120</v>
      </c>
      <c r="B31" s="22"/>
      <c r="C31" s="22"/>
      <c r="D31" s="22"/>
      <c r="E31" s="7"/>
      <c r="F31" s="7"/>
      <c r="G31" s="7" t="s">
        <v>1</v>
      </c>
      <c r="H31" s="7" t="s">
        <v>0</v>
      </c>
      <c r="I31" s="7"/>
      <c r="J31" s="7"/>
      <c r="K31" s="6">
        <v>46205</v>
      </c>
      <c r="L31" s="6">
        <v>46210</v>
      </c>
      <c r="M31" s="5" t="s">
        <v>177</v>
      </c>
    </row>
    <row r="32" spans="1:13" s="4" customFormat="1" ht="49.5" customHeight="1" x14ac:dyDescent="0.35">
      <c r="A32" s="7" t="s">
        <v>116</v>
      </c>
      <c r="B32" s="22"/>
      <c r="C32" s="22"/>
      <c r="D32" s="22"/>
      <c r="E32" s="7"/>
      <c r="F32" s="7"/>
      <c r="G32" s="7" t="s">
        <v>1</v>
      </c>
      <c r="H32" s="7" t="s">
        <v>0</v>
      </c>
      <c r="I32" s="7"/>
      <c r="J32" s="7"/>
      <c r="K32" s="6">
        <v>46205</v>
      </c>
      <c r="L32" s="6">
        <v>46209</v>
      </c>
      <c r="M32" s="5" t="s">
        <v>177</v>
      </c>
    </row>
    <row r="33" spans="1:13" s="4" customFormat="1" ht="49.5" customHeight="1" x14ac:dyDescent="0.35">
      <c r="A33" s="7" t="s">
        <v>113</v>
      </c>
      <c r="B33" s="22"/>
      <c r="C33" s="22"/>
      <c r="D33" s="22"/>
      <c r="E33" s="7"/>
      <c r="F33" s="7"/>
      <c r="G33" s="7" t="s">
        <v>1</v>
      </c>
      <c r="H33" s="7" t="s">
        <v>0</v>
      </c>
      <c r="I33" s="7"/>
      <c r="J33" s="7"/>
      <c r="K33" s="6">
        <v>46204</v>
      </c>
      <c r="L33" s="6">
        <v>46217</v>
      </c>
      <c r="M33" s="5" t="s">
        <v>177</v>
      </c>
    </row>
    <row r="34" spans="1:13" s="4" customFormat="1" ht="49.5" customHeight="1" x14ac:dyDescent="0.35">
      <c r="A34" s="7" t="s">
        <v>109</v>
      </c>
      <c r="B34" s="22"/>
      <c r="C34" s="22"/>
      <c r="D34" s="22"/>
      <c r="E34" s="7"/>
      <c r="F34" s="7"/>
      <c r="G34" s="7" t="s">
        <v>1</v>
      </c>
      <c r="H34" s="7" t="s">
        <v>0</v>
      </c>
      <c r="I34" s="7"/>
      <c r="J34" s="7"/>
      <c r="K34" s="6">
        <v>46205</v>
      </c>
      <c r="L34" s="6">
        <v>46211</v>
      </c>
      <c r="M34" s="5" t="s">
        <v>177</v>
      </c>
    </row>
    <row r="35" spans="1:13" s="4" customFormat="1" ht="49.5" customHeight="1" x14ac:dyDescent="0.35">
      <c r="A35" s="7" t="s">
        <v>105</v>
      </c>
      <c r="B35" s="22"/>
      <c r="C35" s="22"/>
      <c r="D35" s="22"/>
      <c r="E35" s="7"/>
      <c r="F35" s="7"/>
      <c r="G35" s="7" t="s">
        <v>1</v>
      </c>
      <c r="H35" s="7" t="s">
        <v>0</v>
      </c>
      <c r="I35" s="7"/>
      <c r="J35" s="7"/>
      <c r="K35" s="6">
        <v>46204</v>
      </c>
      <c r="L35" s="6">
        <v>46209</v>
      </c>
      <c r="M35" s="5" t="s">
        <v>177</v>
      </c>
    </row>
    <row r="36" spans="1:13" s="4" customFormat="1" ht="49.5" customHeight="1" x14ac:dyDescent="0.35">
      <c r="A36" s="7" t="s">
        <v>101</v>
      </c>
      <c r="B36" s="22"/>
      <c r="C36" s="22"/>
      <c r="D36" s="22"/>
      <c r="E36" s="7"/>
      <c r="F36" s="7"/>
      <c r="G36" s="7" t="s">
        <v>1</v>
      </c>
      <c r="H36" s="7" t="s">
        <v>0</v>
      </c>
      <c r="I36" s="7"/>
      <c r="J36" s="7"/>
      <c r="K36" s="6">
        <v>46204</v>
      </c>
      <c r="L36" s="6">
        <v>46205</v>
      </c>
      <c r="M36" s="5" t="s">
        <v>177</v>
      </c>
    </row>
    <row r="37" spans="1:13" s="4" customFormat="1" ht="49.5" customHeight="1" x14ac:dyDescent="0.35">
      <c r="A37" s="7" t="s">
        <v>97</v>
      </c>
      <c r="B37" s="22"/>
      <c r="C37" s="22"/>
      <c r="D37" s="22"/>
      <c r="E37" s="7"/>
      <c r="F37" s="7"/>
      <c r="G37" s="7" t="s">
        <v>1</v>
      </c>
      <c r="H37" s="7" t="s">
        <v>0</v>
      </c>
      <c r="I37" s="7"/>
      <c r="J37" s="7"/>
      <c r="K37" s="6">
        <v>46206</v>
      </c>
      <c r="L37" s="6">
        <v>46211</v>
      </c>
      <c r="M37" s="5" t="s">
        <v>177</v>
      </c>
    </row>
    <row r="38" spans="1:13" s="4" customFormat="1" ht="49.5" customHeight="1" x14ac:dyDescent="0.35">
      <c r="A38" s="7" t="s">
        <v>93</v>
      </c>
      <c r="B38" s="22" t="s">
        <v>229</v>
      </c>
      <c r="C38" s="22"/>
      <c r="D38" s="22"/>
      <c r="E38" s="7"/>
      <c r="F38" s="7"/>
      <c r="G38" s="7" t="s">
        <v>1</v>
      </c>
      <c r="H38" s="7" t="s">
        <v>0</v>
      </c>
      <c r="I38" s="7"/>
      <c r="J38" s="7"/>
      <c r="K38" s="6">
        <v>46205</v>
      </c>
      <c r="L38" s="6">
        <v>46206</v>
      </c>
      <c r="M38" s="5" t="s">
        <v>177</v>
      </c>
    </row>
    <row r="39" spans="1:13" s="4" customFormat="1" ht="49.5" customHeight="1" x14ac:dyDescent="0.35">
      <c r="A39" s="7" t="s">
        <v>90</v>
      </c>
      <c r="B39" s="22"/>
      <c r="C39" s="22"/>
      <c r="D39" s="22"/>
      <c r="E39" s="7"/>
      <c r="F39" s="7"/>
      <c r="G39" s="7" t="s">
        <v>1</v>
      </c>
      <c r="H39" s="7" t="s">
        <v>0</v>
      </c>
      <c r="I39" s="7"/>
      <c r="J39" s="7"/>
      <c r="K39" s="6">
        <v>46205</v>
      </c>
      <c r="L39" s="6">
        <v>46210</v>
      </c>
      <c r="M39" s="5" t="s">
        <v>177</v>
      </c>
    </row>
    <row r="40" spans="1:13" s="4" customFormat="1" ht="49.5" customHeight="1" x14ac:dyDescent="0.35">
      <c r="A40" s="7" t="s">
        <v>87</v>
      </c>
      <c r="B40" s="22" t="s">
        <v>394</v>
      </c>
      <c r="C40" s="22" t="s">
        <v>393</v>
      </c>
      <c r="D40" s="22" t="s">
        <v>392</v>
      </c>
      <c r="E40" s="7" t="s">
        <v>407</v>
      </c>
      <c r="F40" s="7"/>
      <c r="G40" s="7" t="s">
        <v>1</v>
      </c>
      <c r="H40" s="7" t="s">
        <v>0</v>
      </c>
      <c r="I40" s="7"/>
      <c r="J40" s="7"/>
      <c r="K40" s="6">
        <v>46204</v>
      </c>
      <c r="L40" s="6">
        <v>46206</v>
      </c>
      <c r="M40" s="5" t="s">
        <v>1</v>
      </c>
    </row>
    <row r="41" spans="1:13" s="4" customFormat="1" ht="49.5" customHeight="1" x14ac:dyDescent="0.35">
      <c r="A41" s="7" t="s">
        <v>83</v>
      </c>
      <c r="B41" s="22"/>
      <c r="C41" s="22"/>
      <c r="D41" s="22"/>
      <c r="E41" s="7"/>
      <c r="F41" s="7"/>
      <c r="G41" s="7" t="s">
        <v>1</v>
      </c>
      <c r="H41" s="7" t="s">
        <v>0</v>
      </c>
      <c r="I41" s="7"/>
      <c r="J41" s="7"/>
      <c r="K41" s="6">
        <v>46206</v>
      </c>
      <c r="L41" s="6">
        <v>46219</v>
      </c>
      <c r="M41" s="5" t="s">
        <v>177</v>
      </c>
    </row>
    <row r="42" spans="1:13" s="4" customFormat="1" ht="49.5" customHeight="1" x14ac:dyDescent="0.35">
      <c r="A42" s="7" t="s">
        <v>79</v>
      </c>
      <c r="B42" s="22"/>
      <c r="C42" s="22"/>
      <c r="D42" s="22"/>
      <c r="E42" s="7"/>
      <c r="F42" s="7"/>
      <c r="G42" s="7" t="s">
        <v>1</v>
      </c>
      <c r="H42" s="7" t="s">
        <v>0</v>
      </c>
      <c r="I42" s="7"/>
      <c r="J42" s="7"/>
      <c r="K42" s="6">
        <v>46204</v>
      </c>
      <c r="L42" s="6">
        <v>46205</v>
      </c>
      <c r="M42" s="5" t="s">
        <v>177</v>
      </c>
    </row>
    <row r="43" spans="1:13" s="4" customFormat="1" ht="49.5" customHeight="1" x14ac:dyDescent="0.35">
      <c r="A43" s="7" t="s">
        <v>76</v>
      </c>
      <c r="B43" s="22"/>
      <c r="C43" s="22"/>
      <c r="D43" s="22"/>
      <c r="E43" s="7"/>
      <c r="F43" s="7"/>
      <c r="G43" s="7" t="s">
        <v>1</v>
      </c>
      <c r="H43" s="7" t="s">
        <v>0</v>
      </c>
      <c r="I43" s="7"/>
      <c r="J43" s="7"/>
      <c r="K43" s="6">
        <v>46204</v>
      </c>
      <c r="L43" s="6">
        <v>46224</v>
      </c>
      <c r="M43" s="5" t="s">
        <v>177</v>
      </c>
    </row>
    <row r="44" spans="1:13" s="4" customFormat="1" ht="49.5" customHeight="1" x14ac:dyDescent="0.35">
      <c r="A44" s="7" t="s">
        <v>72</v>
      </c>
      <c r="B44" s="22"/>
      <c r="C44" s="22"/>
      <c r="D44" s="22"/>
      <c r="E44" s="7"/>
      <c r="F44" s="7"/>
      <c r="G44" s="7" t="s">
        <v>1</v>
      </c>
      <c r="H44" s="7" t="s">
        <v>0</v>
      </c>
      <c r="I44" s="7"/>
      <c r="J44" s="7"/>
      <c r="K44" s="6">
        <v>46213</v>
      </c>
      <c r="L44" s="6">
        <v>46223</v>
      </c>
      <c r="M44" s="5" t="s">
        <v>177</v>
      </c>
    </row>
    <row r="45" spans="1:13" s="4" customFormat="1" ht="49.5" customHeight="1" x14ac:dyDescent="0.35">
      <c r="A45" s="7" t="s">
        <v>68</v>
      </c>
      <c r="B45" s="22"/>
      <c r="C45" s="22"/>
      <c r="D45" s="22"/>
      <c r="E45" s="7"/>
      <c r="F45" s="7"/>
      <c r="G45" s="7" t="s">
        <v>1</v>
      </c>
      <c r="H45" s="7" t="s">
        <v>0</v>
      </c>
      <c r="I45" s="7"/>
      <c r="J45" s="7"/>
      <c r="K45" s="6">
        <v>46204</v>
      </c>
      <c r="L45" s="6">
        <v>46205</v>
      </c>
      <c r="M45" s="5" t="s">
        <v>177</v>
      </c>
    </row>
    <row r="46" spans="1:13" s="4" customFormat="1" ht="49.5" customHeight="1" x14ac:dyDescent="0.35">
      <c r="A46" s="7" t="s">
        <v>64</v>
      </c>
      <c r="B46" s="22" t="s">
        <v>391</v>
      </c>
      <c r="C46" s="22" t="s">
        <v>390</v>
      </c>
      <c r="D46" s="22" t="s">
        <v>389</v>
      </c>
      <c r="E46" s="7" t="s">
        <v>407</v>
      </c>
      <c r="F46" s="7"/>
      <c r="G46" s="7" t="s">
        <v>1</v>
      </c>
      <c r="H46" s="7" t="s">
        <v>0</v>
      </c>
      <c r="I46" s="7"/>
      <c r="J46" s="7"/>
      <c r="K46" s="6">
        <v>46235</v>
      </c>
      <c r="L46" s="6">
        <v>46237</v>
      </c>
      <c r="M46" s="5" t="s">
        <v>1</v>
      </c>
    </row>
    <row r="47" spans="1:13" s="4" customFormat="1" ht="49.5" customHeight="1" x14ac:dyDescent="0.35">
      <c r="A47" s="7" t="s">
        <v>60</v>
      </c>
      <c r="B47" s="22"/>
      <c r="C47" s="22"/>
      <c r="D47" s="22"/>
      <c r="E47" s="7"/>
      <c r="F47" s="7"/>
      <c r="G47" s="7" t="s">
        <v>1</v>
      </c>
      <c r="H47" s="7" t="s">
        <v>0</v>
      </c>
      <c r="I47" s="7"/>
      <c r="J47" s="7"/>
      <c r="K47" s="6"/>
      <c r="L47" s="6"/>
      <c r="M47" s="5" t="s">
        <v>177</v>
      </c>
    </row>
    <row r="48" spans="1:13" s="4" customFormat="1" ht="49.5" customHeight="1" x14ac:dyDescent="0.35">
      <c r="A48" s="7" t="s">
        <v>56</v>
      </c>
      <c r="B48" s="22"/>
      <c r="C48" s="22"/>
      <c r="D48" s="22"/>
      <c r="E48" s="7"/>
      <c r="F48" s="7"/>
      <c r="G48" s="7" t="s">
        <v>1</v>
      </c>
      <c r="H48" s="7" t="s">
        <v>0</v>
      </c>
      <c r="I48" s="7"/>
      <c r="J48" s="7"/>
      <c r="K48" s="6">
        <v>46206</v>
      </c>
      <c r="L48" s="6">
        <v>46218</v>
      </c>
      <c r="M48" s="5" t="s">
        <v>177</v>
      </c>
    </row>
    <row r="49" spans="1:13" s="4" customFormat="1" ht="49.5" customHeight="1" x14ac:dyDescent="0.35">
      <c r="A49" s="7" t="s">
        <v>52</v>
      </c>
      <c r="B49" s="22"/>
      <c r="C49" s="22"/>
      <c r="D49" s="22"/>
      <c r="E49" s="7"/>
      <c r="F49" s="7"/>
      <c r="G49" s="7" t="s">
        <v>1</v>
      </c>
      <c r="H49" s="7" t="s">
        <v>0</v>
      </c>
      <c r="I49" s="7"/>
      <c r="J49" s="7"/>
      <c r="K49" s="6">
        <v>46204</v>
      </c>
      <c r="L49" s="6">
        <v>46211</v>
      </c>
      <c r="M49" s="5" t="s">
        <v>177</v>
      </c>
    </row>
    <row r="50" spans="1:13" s="4" customFormat="1" ht="49.5" customHeight="1" x14ac:dyDescent="0.35">
      <c r="A50" s="7" t="s">
        <v>49</v>
      </c>
      <c r="B50" s="22" t="s">
        <v>388</v>
      </c>
      <c r="C50" s="22"/>
      <c r="D50" s="22"/>
      <c r="E50" s="7" t="s">
        <v>407</v>
      </c>
      <c r="F50" s="7"/>
      <c r="G50" s="7" t="s">
        <v>1</v>
      </c>
      <c r="H50" s="7" t="s">
        <v>0</v>
      </c>
      <c r="I50" s="7"/>
      <c r="J50" s="7"/>
      <c r="K50" s="6">
        <v>46204</v>
      </c>
      <c r="L50" s="6">
        <v>46210</v>
      </c>
      <c r="M50" s="5" t="s">
        <v>1</v>
      </c>
    </row>
    <row r="51" spans="1:13" s="4" customFormat="1" ht="49.5" customHeight="1" x14ac:dyDescent="0.35">
      <c r="A51" s="7" t="s">
        <v>48</v>
      </c>
      <c r="B51" s="22"/>
      <c r="C51" s="22"/>
      <c r="D51" s="22"/>
      <c r="E51" s="7"/>
      <c r="F51" s="7"/>
      <c r="G51" s="7" t="s">
        <v>1</v>
      </c>
      <c r="H51" s="7" t="s">
        <v>0</v>
      </c>
      <c r="I51" s="7"/>
      <c r="J51" s="7"/>
      <c r="K51" s="6">
        <v>46204</v>
      </c>
      <c r="L51" s="6">
        <v>46212</v>
      </c>
      <c r="M51" s="5" t="s">
        <v>177</v>
      </c>
    </row>
    <row r="52" spans="1:13" s="4" customFormat="1" ht="49.5" customHeight="1" x14ac:dyDescent="0.35">
      <c r="A52" s="7" t="s">
        <v>45</v>
      </c>
      <c r="B52" s="22"/>
      <c r="C52" s="22"/>
      <c r="D52" s="22"/>
      <c r="E52" s="7"/>
      <c r="F52" s="7"/>
      <c r="G52" s="7" t="s">
        <v>1</v>
      </c>
      <c r="H52" s="7" t="s">
        <v>0</v>
      </c>
      <c r="I52" s="7"/>
      <c r="J52" s="7"/>
      <c r="K52" s="6">
        <v>46204</v>
      </c>
      <c r="L52" s="6">
        <v>46212</v>
      </c>
      <c r="M52" s="5" t="s">
        <v>177</v>
      </c>
    </row>
    <row r="53" spans="1:13" s="4" customFormat="1" ht="49.5" customHeight="1" x14ac:dyDescent="0.35">
      <c r="A53" s="7" t="s">
        <v>42</v>
      </c>
      <c r="B53" s="22"/>
      <c r="C53" s="22"/>
      <c r="D53" s="22"/>
      <c r="E53" s="7"/>
      <c r="F53" s="7"/>
      <c r="G53" s="7" t="s">
        <v>1</v>
      </c>
      <c r="H53" s="7" t="s">
        <v>0</v>
      </c>
      <c r="I53" s="7"/>
      <c r="J53" s="7"/>
      <c r="K53" s="6">
        <v>46205</v>
      </c>
      <c r="L53" s="6">
        <v>46220</v>
      </c>
      <c r="M53" s="5" t="s">
        <v>177</v>
      </c>
    </row>
    <row r="54" spans="1:13" s="4" customFormat="1" ht="49.5" customHeight="1" x14ac:dyDescent="0.35">
      <c r="A54" s="7" t="s">
        <v>40</v>
      </c>
      <c r="B54" s="22"/>
      <c r="C54" s="22"/>
      <c r="D54" s="22"/>
      <c r="E54" s="7"/>
      <c r="F54" s="7"/>
      <c r="G54" s="7" t="s">
        <v>1</v>
      </c>
      <c r="H54" s="7" t="s">
        <v>0</v>
      </c>
      <c r="I54" s="7"/>
      <c r="J54" s="7"/>
      <c r="K54" s="6">
        <v>46204</v>
      </c>
      <c r="L54" s="6">
        <v>46209</v>
      </c>
      <c r="M54" s="5" t="s">
        <v>177</v>
      </c>
    </row>
    <row r="55" spans="1:13" s="4" customFormat="1" ht="49.5" customHeight="1" x14ac:dyDescent="0.35">
      <c r="A55" s="7" t="s">
        <v>37</v>
      </c>
      <c r="B55" s="22"/>
      <c r="C55" s="22"/>
      <c r="D55" s="22"/>
      <c r="E55" s="7"/>
      <c r="F55" s="7"/>
      <c r="G55" s="7" t="s">
        <v>1</v>
      </c>
      <c r="H55" s="7" t="s">
        <v>0</v>
      </c>
      <c r="I55" s="7"/>
      <c r="J55" s="7"/>
      <c r="K55" s="6">
        <v>46204</v>
      </c>
      <c r="L55" s="6">
        <v>46211</v>
      </c>
      <c r="M55" s="5" t="s">
        <v>177</v>
      </c>
    </row>
    <row r="56" spans="1:13" s="4" customFormat="1" ht="49.5" customHeight="1" x14ac:dyDescent="0.35">
      <c r="A56" s="7" t="s">
        <v>33</v>
      </c>
      <c r="B56" s="22"/>
      <c r="C56" s="22"/>
      <c r="D56" s="22"/>
      <c r="E56" s="7"/>
      <c r="F56" s="7"/>
      <c r="G56" s="7" t="s">
        <v>1</v>
      </c>
      <c r="H56" s="7" t="s">
        <v>0</v>
      </c>
      <c r="I56" s="7"/>
      <c r="J56" s="7"/>
      <c r="K56" s="6">
        <v>46205</v>
      </c>
      <c r="L56" s="6">
        <v>46211</v>
      </c>
      <c r="M56" s="5" t="s">
        <v>177</v>
      </c>
    </row>
    <row r="57" spans="1:13" s="4" customFormat="1" ht="49.5" customHeight="1" x14ac:dyDescent="0.35">
      <c r="A57" s="7" t="s">
        <v>416</v>
      </c>
      <c r="B57" s="22"/>
      <c r="C57" s="22"/>
      <c r="D57" s="22"/>
      <c r="E57" s="7"/>
      <c r="F57" s="7"/>
      <c r="G57" s="7" t="s">
        <v>177</v>
      </c>
      <c r="H57" s="7"/>
      <c r="I57" s="7"/>
      <c r="J57" s="7"/>
      <c r="K57" s="6"/>
      <c r="L57" s="6"/>
      <c r="M57" s="5" t="s">
        <v>177</v>
      </c>
    </row>
    <row r="58" spans="1:13" s="4" customFormat="1" ht="49.5" customHeight="1" x14ac:dyDescent="0.35">
      <c r="A58" s="7" t="s">
        <v>29</v>
      </c>
      <c r="B58" s="22"/>
      <c r="C58" s="22"/>
      <c r="D58" s="22"/>
      <c r="E58" s="7"/>
      <c r="F58" s="7"/>
      <c r="G58" s="7" t="s">
        <v>1</v>
      </c>
      <c r="H58" s="7" t="s">
        <v>0</v>
      </c>
      <c r="I58" s="7"/>
      <c r="J58" s="7"/>
      <c r="K58" s="6">
        <v>46204</v>
      </c>
      <c r="L58" s="6">
        <v>46225</v>
      </c>
      <c r="M58" s="5" t="s">
        <v>177</v>
      </c>
    </row>
    <row r="59" spans="1:13" s="4" customFormat="1" ht="49.5" customHeight="1" x14ac:dyDescent="0.35">
      <c r="A59" s="7" t="s">
        <v>26</v>
      </c>
      <c r="B59" s="22" t="s">
        <v>119</v>
      </c>
      <c r="C59" s="22"/>
      <c r="D59" s="22"/>
      <c r="E59" s="7"/>
      <c r="F59" s="7"/>
      <c r="G59" s="7" t="s">
        <v>1</v>
      </c>
      <c r="H59" s="7" t="s">
        <v>0</v>
      </c>
      <c r="I59" s="7"/>
      <c r="J59" s="7"/>
      <c r="K59" s="6">
        <v>46209</v>
      </c>
      <c r="L59" s="6">
        <v>46238</v>
      </c>
      <c r="M59" s="5" t="s">
        <v>177</v>
      </c>
    </row>
    <row r="60" spans="1:13" s="4" customFormat="1" ht="49.5" customHeight="1" x14ac:dyDescent="0.35">
      <c r="A60" s="7" t="s">
        <v>21</v>
      </c>
      <c r="B60" s="22"/>
      <c r="C60" s="22"/>
      <c r="D60" s="22"/>
      <c r="E60" s="7"/>
      <c r="F60" s="7"/>
      <c r="G60" s="7" t="s">
        <v>1</v>
      </c>
      <c r="H60" s="7" t="s">
        <v>0</v>
      </c>
      <c r="I60" s="7"/>
      <c r="J60" s="7"/>
      <c r="K60" s="6">
        <v>46206</v>
      </c>
      <c r="L60" s="6">
        <v>46211</v>
      </c>
      <c r="M60" s="5" t="s">
        <v>177</v>
      </c>
    </row>
    <row r="61" spans="1:13" s="4" customFormat="1" ht="49.5" customHeight="1" x14ac:dyDescent="0.35">
      <c r="A61" s="7" t="s">
        <v>17</v>
      </c>
      <c r="B61" s="22"/>
      <c r="C61" s="22"/>
      <c r="D61" s="22"/>
      <c r="E61" s="7"/>
      <c r="F61" s="7"/>
      <c r="G61" s="7" t="s">
        <v>1</v>
      </c>
      <c r="H61" s="7" t="s">
        <v>14</v>
      </c>
      <c r="I61" s="7" t="s">
        <v>13</v>
      </c>
      <c r="J61" s="7" t="s">
        <v>12</v>
      </c>
      <c r="K61" s="6">
        <v>46209</v>
      </c>
      <c r="L61" s="6">
        <v>46211</v>
      </c>
      <c r="M61" s="5" t="s">
        <v>177</v>
      </c>
    </row>
    <row r="62" spans="1:13" s="4" customFormat="1" ht="49.5" customHeight="1" x14ac:dyDescent="0.35">
      <c r="A62" s="7" t="s">
        <v>11</v>
      </c>
      <c r="B62" s="22" t="s">
        <v>9</v>
      </c>
      <c r="C62" s="22" t="s">
        <v>9</v>
      </c>
      <c r="D62" s="22" t="s">
        <v>387</v>
      </c>
      <c r="E62" s="7"/>
      <c r="F62" s="7"/>
      <c r="G62" s="7" t="s">
        <v>1</v>
      </c>
      <c r="H62" s="7" t="s">
        <v>0</v>
      </c>
      <c r="I62" s="7"/>
      <c r="J62" s="7"/>
      <c r="K62" s="6">
        <v>46206</v>
      </c>
      <c r="L62" s="6">
        <v>46213</v>
      </c>
      <c r="M62" s="5" t="s">
        <v>177</v>
      </c>
    </row>
    <row r="63" spans="1:13" s="4" customFormat="1" ht="49.5" customHeight="1" x14ac:dyDescent="0.35">
      <c r="A63" s="7" t="s">
        <v>8</v>
      </c>
      <c r="B63" s="22"/>
      <c r="C63" s="22"/>
      <c r="D63" s="22"/>
      <c r="E63" s="7"/>
      <c r="F63" s="7"/>
      <c r="G63" s="7" t="s">
        <v>1</v>
      </c>
      <c r="H63" s="7" t="s">
        <v>0</v>
      </c>
      <c r="I63" s="7"/>
      <c r="J63" s="7"/>
      <c r="K63" s="6">
        <v>46204</v>
      </c>
      <c r="L63" s="6">
        <v>46209</v>
      </c>
      <c r="M63" s="5" t="s">
        <v>177</v>
      </c>
    </row>
    <row r="64" spans="1:13" s="4" customFormat="1" ht="49.5" customHeight="1" x14ac:dyDescent="0.35">
      <c r="A64" s="7" t="s">
        <v>4</v>
      </c>
      <c r="B64" s="22"/>
      <c r="C64" s="22"/>
      <c r="D64" s="22"/>
      <c r="E64" s="7"/>
      <c r="F64" s="7"/>
      <c r="G64" s="7" t="s">
        <v>1</v>
      </c>
      <c r="H64" s="7" t="s">
        <v>0</v>
      </c>
      <c r="I64" s="7"/>
      <c r="J64" s="7"/>
      <c r="K64" s="6">
        <v>46205</v>
      </c>
      <c r="L64" s="6">
        <v>46209</v>
      </c>
      <c r="M64" s="5" t="s">
        <v>177</v>
      </c>
    </row>
    <row r="65" spans="1:13" s="4" customFormat="1" ht="49.5" customHeight="1" x14ac:dyDescent="0.35">
      <c r="A65" s="7" t="s">
        <v>419</v>
      </c>
      <c r="B65" s="25" t="s">
        <v>119</v>
      </c>
      <c r="C65" s="25"/>
      <c r="D65" s="25"/>
      <c r="E65" s="7" t="s">
        <v>408</v>
      </c>
      <c r="F65" s="7"/>
      <c r="G65" s="7" t="s">
        <v>1</v>
      </c>
      <c r="H65" s="7" t="s">
        <v>408</v>
      </c>
      <c r="I65" s="7" t="s">
        <v>420</v>
      </c>
      <c r="J65" s="7" t="s">
        <v>421</v>
      </c>
      <c r="K65" s="6"/>
      <c r="L65" s="6"/>
      <c r="M65" s="5" t="s">
        <v>1</v>
      </c>
    </row>
  </sheetData>
  <sheetProtection algorithmName="SHA-512" hashValue="mcAtOt9lpw+YRQdQq1OZ+TOeZXDAy2P7YlHHjs3NUxbmGwxxBGcUzMHTMy3bWrSJSflxavZ1bnrY0k3hFwc4TA==" saltValue="fbrKc3Wqe3ywaxcjsMg4OA==" spinCount="100000" sheet="1" objects="1" scenarios="1"/>
  <mergeCells count="1">
    <mergeCell ref="B9:D9"/>
  </mergeCells>
  <conditionalFormatting sqref="B11:D65">
    <cfRule type="expression" dxfId="8" priority="2">
      <formula>IF($M11="No",TRUE,FALSE)</formula>
    </cfRule>
  </conditionalFormatting>
  <conditionalFormatting sqref="E1:E1048576">
    <cfRule type="containsText" dxfId="7" priority="1" operator="containsText" text="Unacceptable">
      <formula>NOT(ISERROR(SEARCH("Unacceptable",E1)))</formula>
    </cfRule>
  </conditionalFormatting>
  <dataValidations disablePrompts="1" count="1">
    <dataValidation type="list" allowBlank="1" showInputMessage="1" showErrorMessage="1" sqref="E11:E65" xr:uid="{A4E26019-4347-4D85-AB00-DF9755182C9E}">
      <formula1>"Acceptable, Unacceptable, Not Tested, Not Assessed"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8-2-2026 Coeliac</vt:lpstr>
      <vt:lpstr>8-2-2026 Narcolepsy</vt:lpstr>
      <vt:lpstr>8-2-2026 Actinic Prurigo</vt:lpstr>
      <vt:lpstr>8-2-2026 Birdshot</vt:lpstr>
      <vt:lpstr>8-2-2026 Behcets</vt:lpstr>
      <vt:lpstr>8-2-2026 Rheumatoid</vt:lpstr>
      <vt:lpstr>8-2-2026 Diabetes</vt:lpstr>
      <vt:lpstr>8-2-2026 Psoriasis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2026-08-06T18:21:39Z</dcterms:created>
  <dcterms:modified xsi:type="dcterms:W3CDTF">2026-08-17T08:22:48Z</dcterms:modified>
</cp:coreProperties>
</file>