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QF5BSRVFIL0002\TTapps\Neqas\Schemes\All schemes assessment\Assessment\8\8 1-3-2026\"/>
    </mc:Choice>
  </mc:AlternateContent>
  <xr:revisionPtr revIDLastSave="0" documentId="13_ncr:1_{99E4B8BA-632C-4DA6-A1D4-519EE4B33364}" xr6:coauthVersionLast="47" xr6:coauthVersionMax="47" xr10:uidLastSave="{00000000-0000-0000-0000-000000000000}"/>
  <bookViews>
    <workbookView xWindow="-28920" yWindow="-45" windowWidth="29040" windowHeight="15720" xr2:uid="{00000000-000D-0000-FFFF-FFFF00000000}"/>
  </bookViews>
  <sheets>
    <sheet name="8-1-2026 Coeliac" sheetId="1" r:id="rId1"/>
    <sheet name="8-1-2026 Narcolepsy" sheetId="4" r:id="rId2"/>
    <sheet name="8-1-2026 Actinic Prurigo" sheetId="5" r:id="rId3"/>
    <sheet name="8-1-2026 Birdshot" sheetId="6" r:id="rId4"/>
    <sheet name="8-1-2026 Behcets" sheetId="8" r:id="rId5"/>
    <sheet name="8-1-2026 Rheumatoid" sheetId="7" r:id="rId6"/>
    <sheet name="8-1-2026 Diabetes" sheetId="9" r:id="rId7"/>
    <sheet name="8-1-2026 Psoriasis" sheetId="10" r:id="rId8"/>
    <sheet name="hiddenSheet" sheetId="2" state="veryHidden" r:id="rId9"/>
  </sheets>
  <definedNames>
    <definedName name="_xlnm._FilterDatabase" localSheetId="2" hidden="1">'8-1-2026 Actinic Prurigo'!$A$10:$M$64</definedName>
    <definedName name="_xlnm._FilterDatabase" localSheetId="4" hidden="1">'8-1-2026 Behcets'!$A$10:$M$64</definedName>
    <definedName name="_xlnm._FilterDatabase" localSheetId="3" hidden="1">'8-1-2026 Birdshot'!$A$10:$M$64</definedName>
    <definedName name="_xlnm._FilterDatabase" localSheetId="0" hidden="1">'8-1-2026 Coeliac'!$A$10:$M$64</definedName>
    <definedName name="_xlnm._FilterDatabase" localSheetId="6" hidden="1">'8-1-2026 Diabetes'!$A$10:$M$64</definedName>
    <definedName name="_xlnm._FilterDatabase" localSheetId="1" hidden="1">'8-1-2026 Narcolepsy'!$A$10:$M$64</definedName>
    <definedName name="_xlnm._FilterDatabase" localSheetId="7" hidden="1">'8-1-2026 Psoriasis'!$A$1:$M$64</definedName>
    <definedName name="_xlnm._FilterDatabase" localSheetId="5" hidden="1">'8-1-2026 Rheumatoid'!$A$10:$M$64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<sst xmlns="http://schemas.openxmlformats.org/spreadsheetml/2006/main" count="2530" uniqueCount="421">
  <si>
    <t>Coeliac Disease Results for Assessment</t>
  </si>
  <si>
    <t>Coeliac Disease Alleles of Interest</t>
  </si>
  <si>
    <t>Coeliac Disease Interpretive Comments</t>
  </si>
  <si>
    <t>Narcolepsy Results for Assessment</t>
  </si>
  <si>
    <t>Narcolepsy Alleles of Interest</t>
  </si>
  <si>
    <t>Actinic Prurigo Results for Assessment</t>
  </si>
  <si>
    <t>Actinic Prurigo Alleles of Interest</t>
  </si>
  <si>
    <t>Diabetes Results for Assessment</t>
  </si>
  <si>
    <t>Diabetes Alleles of Interest</t>
  </si>
  <si>
    <t>Psoriasis Results for Assessment</t>
  </si>
  <si>
    <t>Psoriasis Alleles of Interest</t>
  </si>
  <si>
    <t>isSubmitted</t>
  </si>
  <si>
    <t>Tested</t>
  </si>
  <si>
    <t>Reason for not testing</t>
  </si>
  <si>
    <t>Confirm Reason</t>
  </si>
  <si>
    <t xml:space="preserve">Date Received </t>
  </si>
  <si>
    <t>Date Tested</t>
  </si>
  <si>
    <t>Lab-1120</t>
  </si>
  <si>
    <t>Yes</t>
  </si>
  <si>
    <t>8-1-2026</t>
  </si>
  <si>
    <t>Lab-1151</t>
  </si>
  <si>
    <t>Lab-1146</t>
  </si>
  <si>
    <t>Lab-1205</t>
  </si>
  <si>
    <t>Lab-1269</t>
  </si>
  <si>
    <t>Lab-1003</t>
  </si>
  <si>
    <t>Lab-1080</t>
  </si>
  <si>
    <t>Lab-1304</t>
  </si>
  <si>
    <t>Lab-1005</t>
  </si>
  <si>
    <t>Lab-1057</t>
  </si>
  <si>
    <t>Lab-1011</t>
  </si>
  <si>
    <t>Lab-1020</t>
  </si>
  <si>
    <t>Lab-1154</t>
  </si>
  <si>
    <t>Lab-1026</t>
  </si>
  <si>
    <t>Lab-1067</t>
  </si>
  <si>
    <t>Lab-1215</t>
  </si>
  <si>
    <t>Lab-1033</t>
  </si>
  <si>
    <t>Lab-1284</t>
  </si>
  <si>
    <t>Lab-1134</t>
  </si>
  <si>
    <t>Lab-1039</t>
  </si>
  <si>
    <t>Lab-1207</t>
  </si>
  <si>
    <t>Lab-1139</t>
  </si>
  <si>
    <t>Lab-1265</t>
  </si>
  <si>
    <t>Lab-1111</t>
  </si>
  <si>
    <t>Lab-1061</t>
  </si>
  <si>
    <t>Lab-1295</t>
  </si>
  <si>
    <t>Lab-1104</t>
  </si>
  <si>
    <t>Lab-1145</t>
  </si>
  <si>
    <t>Lab-1025</t>
  </si>
  <si>
    <t>Lab-1038</t>
  </si>
  <si>
    <t>Lab-1150</t>
  </si>
  <si>
    <t>Lab-1077</t>
  </si>
  <si>
    <t>Lab-1090</t>
  </si>
  <si>
    <t>Lab-1008</t>
  </si>
  <si>
    <t>No</t>
  </si>
  <si>
    <t>Lab-1208</t>
  </si>
  <si>
    <t>Lab-1291</t>
  </si>
  <si>
    <t>Lab-1024</t>
  </si>
  <si>
    <t>Lab-1296</t>
  </si>
  <si>
    <t>Lab-1206</t>
  </si>
  <si>
    <t>Lab-1085</t>
  </si>
  <si>
    <t>Lab-1031</t>
  </si>
  <si>
    <t>Not tested</t>
  </si>
  <si>
    <t>Lab-1079</t>
  </si>
  <si>
    <t>Lab-1118</t>
  </si>
  <si>
    <t>Lab-1027</t>
  </si>
  <si>
    <t>Lab-1239</t>
  </si>
  <si>
    <t>Lab-1086</t>
  </si>
  <si>
    <t>Lab-1132</t>
  </si>
  <si>
    <t>vunhst_results_scheme8:JJWqPNKIjfrmJ23mEc3pI05q3aFHkp+qaKcIC8X7hXChZTueLk4axw8dvRfjk+uXcHAIfjHAcvaQnt0bnWeszA==:vunhst_results_scheme8id=%28Do%20Not%20Modify%29%20Results_Scheme8&amp;checksumLogicalName=%28Do%20Not%20Modify%29%20Row%20Checksum&amp;modifiedon=%28Do%20Not%20Modify%29%20Modified%20On&amp;vunhst_sample=Sample&amp;219de229-aa48-46be-87ca-da7db3f1735f.vunhst_laboratorycode=Laboratory%20Code%20%28Laboratory%29%20%28Laboratory%29&amp;vunhst_laboratory=Laboratory&amp;vunhst_coelresults=Coeliac%20Disease%20Results%20for%20Assessment&amp;vunhst_coelalleles=Coeliac%20Disease%20Alleles%20of%20Interest&amp;vunhst_coelintercomments=Coeliac%20Disease%20Interpretive%20Comments&amp;vunhst_narcresults=Narcolepsy%20Results%20for%20Assessment&amp;vunhst_narcalleles=Narcolepsy%20Alleles%20of%20Interest&amp;vunhst_narcintercomments=Narcolepsy%20Interpretative%20Comments&amp;vunhst_actiprurresults=Actinic%20Prurigo%20Results%20for%20Assessment&amp;vunhst_actipruralleles=Actinic%20Prurigo%20Alleles%20of%20Interest&amp;vunhst_actiprurintercomments=Actinic%20Prurigo%20Interpretative%20Comments&amp;vunhst_birdretiresults=Birdshot%20Retinopathy%20Results%20for%20Assessment&amp;vunhst_birdretialleles=Birdshot%20Retinopathy%20Alleles%20of%20Interest&amp;vunhst_birdretiintercomments=Birdshot%20Retinopathy%20Interpretative%20Comments&amp;vunhst_behcresults=Behcet%27s%20Disease%20Results%20for%20Assessments&amp;vunhst_behcalleles=Behcet%27s%20Disease%20Alleles%20of%20Interest&amp;vunhst_behceintercomments=Behcet%27s%20Disease%20Interpretative%20Comments&amp;vunhst_rheuarthresults=Rheumatoid%20Arthritis%20Results%20for%20Assessment&amp;vunhst_rheuarthalleles=Rheumatoid%20Arthritis%20Alleles%20of%20Interest&amp;vunhst_rheuarthintercomments=Rheumatoid%20Arthritis%20Interpretative%20Comments&amp;vunhst_diabresults=Diabetes%20Results%20for%20Assessment&amp;vunhst_diaballeles=Diabetes%20Alleles%20of%20Interest&amp;vunhst_diabintercomments=Diabetes%20Interpretative%20Comments&amp;vunhst_psorresults=Psoriasis%20Results%20for%20Assessment&amp;vunhst_psoralleles=Psoriasis%20Alleles%20of%20Interest&amp;vunhst_psorintercomments=Psoriasis%20Interpretative%20Comments&amp;vunhst_issubmitted=isSubmitted&amp;vunhst_tested_new=Tested&amp;vunhst_reasonfornottesting=Reason%20for%20not%20testing&amp;vunhst_confirmreason=Confirm%20Reason&amp;vunhst_datereceived=Date%20Received%20&amp;vunhst_datetested=Date%20Tested</t>
  </si>
  <si>
    <t>Lab Code</t>
  </si>
  <si>
    <t>Psoriasis</t>
  </si>
  <si>
    <t>Narcolepsy</t>
  </si>
  <si>
    <t>Birdshot</t>
  </si>
  <si>
    <t>Behcets</t>
  </si>
  <si>
    <t>Rheumatoid</t>
  </si>
  <si>
    <t>Diabetes</t>
  </si>
  <si>
    <t>Registered</t>
  </si>
  <si>
    <t>Total distributed</t>
  </si>
  <si>
    <t>Total submitted</t>
  </si>
  <si>
    <t>Reference</t>
  </si>
  <si>
    <t>Number acceptable</t>
  </si>
  <si>
    <t>Assessed</t>
  </si>
  <si>
    <t>Comments</t>
  </si>
  <si>
    <t>Distribution Date: 30/06/2026</t>
  </si>
  <si>
    <t>Assessment</t>
  </si>
  <si>
    <t>Assessment notes</t>
  </si>
  <si>
    <t>Narcolepsy Interpretive Comments</t>
  </si>
  <si>
    <t>Actinic Prurigo</t>
  </si>
  <si>
    <t>Actinic Prurigo Interpretive Comments</t>
  </si>
  <si>
    <t>Birdshot Results for Assessment</t>
  </si>
  <si>
    <t>Birdshot Alleles of Interest</t>
  </si>
  <si>
    <t>Birdshot Interpretive Comments</t>
  </si>
  <si>
    <t>Behcets Results for Assessment</t>
  </si>
  <si>
    <t>Behcets Alleles of Interest</t>
  </si>
  <si>
    <t>Behcets Interpretive Comments</t>
  </si>
  <si>
    <t>Rheumatoid Results for Assessment</t>
  </si>
  <si>
    <t>Rheumatoid Alleles of Interest</t>
  </si>
  <si>
    <t>Rheumatoid Interpretive Comments</t>
  </si>
  <si>
    <t>Diabetes Interpretive Comments</t>
  </si>
  <si>
    <t>Psoriasis Interpretive Comments</t>
  </si>
  <si>
    <t>Lab-1186</t>
  </si>
  <si>
    <t>Lab-1176</t>
  </si>
  <si>
    <t>Lab-1272</t>
  </si>
  <si>
    <t>Lab-1209</t>
  </si>
  <si>
    <t>Lab-1199</t>
  </si>
  <si>
    <t>HLA-DQA1*02:01, -; HLA-DQB1*02:02, 03:03</t>
  </si>
  <si>
    <t>Specific genotype combinations of HLA-DQA1 and DQB1 alleles (HLA-DQA1*05, HLA-DQB1*02 / HLA-DQA1*03, HLA-DQB1*03:02 / HLA-DQA1*02:01, HLA-DQB1*02:02)</t>
  </si>
  <si>
    <t>HLA-DQA1*02 and HLA-DQB1*02 positive</t>
  </si>
  <si>
    <t xml:space="preserve">DQA1*02, DQA1*03, DQA1*05
DQB1*02, DQB1*03:02
</t>
  </si>
  <si>
    <t xml:space="preserve">The patient is HLA-DQ2.2 positive.
Celiac disease is associated with this type of HLA that that occurs in 5% of the cases.
</t>
  </si>
  <si>
    <t>DQA1*02;   DQB1*02:02/06/10/11/12++, *03:03/30/31/33/34++</t>
  </si>
  <si>
    <t xml:space="preserve">HLA-DQA1*05/DQB1*02
HLA-DQA1*03/DQB1*03:02
HLA-DQA1*02/DQB1*02
</t>
  </si>
  <si>
    <t>DQA1*02 detected, DQA1*03 not detected, DQA1*05 not detected, DQB1*02 detected, DQB1*03:02 not detected</t>
  </si>
  <si>
    <t>DQA1*02, DQA1*03, DQA1*05, DQB1*02, DQB1*03:02</t>
  </si>
  <si>
    <t>DQA1*02, DQB1*02</t>
  </si>
  <si>
    <t xml:space="preserve">DQ2.5 (DQA1*05, DQB1*02)
DQ2.2 (DQA1*02, DQB1*02)
DQ8 (DQA1*03, DQB1*03:02) 
</t>
  </si>
  <si>
    <t>HLA-DQA1*02 PRESENT
HLA-DQA1*05 ABSENT
HLA-DQB1*02 PRESENT
HLA-DQB1*03:02(DQ8) ABSENT</t>
  </si>
  <si>
    <t>HLA-DQA1*02,HLA-DQA1*05,HLA-DQB1*02 and HLA-DQB1*03:02(DQ8)</t>
  </si>
  <si>
    <t xml:space="preserve"> Présence du HLA-DQ2.2. Risque faible de prédisposition à la maladie cœliaque.
</t>
  </si>
  <si>
    <t xml:space="preserve">PREDISPOSED (HLA-DQ2.2/X) </t>
  </si>
  <si>
    <t>HLA-DQA1*02
HLA-DQB1*02 (the kit also detected the HLA-DQB1-no*02 allele, indicating a heterozygous genotype at this locus)
HLA-DRB1*07</t>
  </si>
  <si>
    <t xml:space="preserve"> DQA1*05= negative; DQB1*02= positive; DQB1*03:02/05 (DQ8 group)= negative</t>
  </si>
  <si>
    <t xml:space="preserve"> DQA1*05; DQB1*02; DQB1*03:02/05 (DQ8 group)</t>
  </si>
  <si>
    <t>The sample contains DQ2.2 (HLA-DQA1*02; HLA-DQB1*02), genetic marker associated with celiac disease.</t>
  </si>
  <si>
    <t>DQA1*05= negative;  DQB1*02=positive; DQB1*03:02=negative</t>
  </si>
  <si>
    <t>DQA1*05, DQB1*02, DQB1*03:02</t>
  </si>
  <si>
    <t>HLA-DQB1*02: positive, HLA-DQA1*05:xx: negative, HLA-DQB1*03:02: negative</t>
  </si>
  <si>
    <t>HLA-DQA1*05:xx, HLA-DQB1*02:01,02, HLA-DQB1*03:02</t>
  </si>
  <si>
    <t>HLA genotype :
HLA-DQA1*02:01, DQA1*- (homozygous)
HLA-DQB1*02:02, DQB1*03:03
Result : 
HLA-DQ2.5 (DQA1*05:01, DQB1*02:01, cis): absence
HLA-DQ2.5 (DQA1*05:05, DQB1*02:02, trans) : absence
HLA-DQ2.2 (DQA1*02:01, DQB1*02:02, cis) : presence
HLA-DQ8 (DQA1*03, DQB1*03:02) : absence</t>
  </si>
  <si>
    <t>HLA-DQ2.5 (DQA1*05:01, DQB1*02:01, cis)
HLA-DQ2.5 (DQA1*05:05, DQB1*02:02, trans) 
HLA-DQ2.2 (DQA1*02:01, DQB1*02:02, cis) 
HLA-DQ8 (DQA1*03, DQB1*03:02)</t>
  </si>
  <si>
    <t>DQA1 &amp; DQB1 (DQ2/DQ8)</t>
  </si>
  <si>
    <t>Presence of DQ2.2</t>
  </si>
  <si>
    <t>DQA1*02,DQB1*02,DQB1*03:03</t>
  </si>
  <si>
    <t>DQA1*05,DQB1*02,DQB1*03:02</t>
  </si>
  <si>
    <t>DQA1*05=absent
DQB1*02=present
DQB1*03:02=absent</t>
  </si>
  <si>
    <t>HLA-DQA1*02:01
HLA-DQB1*02:XX/HLA-DQB1*03:XX (DQ9)</t>
  </si>
  <si>
    <t>DQ2.5: Negative
DQ2.2: Positive
DQ8: Negative</t>
  </si>
  <si>
    <t>Combination of:
DQ2.5: DQA1*05 and DQB1*02
DQ2.2: DQA1*02 and DQB1*02
DQ8: DQA1*03 and DQB1*0302</t>
  </si>
  <si>
    <t>DQA1*02:01:01,DQB1*02:02:01, DQB1*03:03:02</t>
  </si>
  <si>
    <t>DQA1 and DQB1</t>
  </si>
  <si>
    <t xml:space="preserve">DQB1*02, DQA1*05 (DQ2.5) Negative
DQB1*02, DQA1*02 (DQ2.2) Positive
DQB1*03:02 (DQ8) Negative
</t>
  </si>
  <si>
    <t>DQB1*02:02/02:06/02:10/02:11/02:12/02:20N/02:26/02:36/02:50/02:62/02:64/02:65/02:71/02:80/02:84/02:89/02:95/02:97/02:103/02:104/02:110/02:113/02:116/02:117/02:120/02:122/02:124/02:126/02:127/02:131/02:137/02:138/02:142/02:143/02:144/02:145/02:146/02:150/02:153/02:156/02:161/02:162N/02:165/02:167N/02:169/02:172/02:175/02:176N/02:179/02:183N/02:187/02:194N/02:195/02:199/02:200/02:201/02:203/02:204N/02:206N/02:207/02:210/02:211/02:212/02:217/02:221N/02:223/02:224/02:227/02:229/02:233/02:234/02:236/02:239/02:241/02:242/02:243/02:244/02:246/02:247/02:248/02:250/02:252/02:253/02:254/02:256/02:257/02:258/02:260
DQB1*03:03/03:03Q/03:30/03:31/03:33/03:34/03:39/03:41/03:43/03:79/03:86/03:87/03:88/03:89/03:91Q/03:96/03:97/03:98/03:99Q/03:104/03:105/03:111/03:117/03:123/03:124/03:126/03:136/03:145/03:149/03:168/03:176/03:200/03:209/03:212/03:222/03:227/03:230/03:248/03:249/03:258/03:270/03:280/03:304/03:313/03:316/03:319/03:332/03:357N/03:359/03:363/03:365/03:374/03:375N/03:382/03:384/03:393/03:395/03:398/03:402/03:405/03:406/03:414/03:445/03:453/03:461/03:477/03:478/03:487/03:489/03:494/03:505/03:507/03:509N/03:516/03:518/03:521/03:523/03:532/03:536/03:545/03:551N/03:568/03:574/03:575/03:583
DQA1*02:01/02:01Q/02:02N/02:03/02:04/02:05/02:07/02:08/02:09/02:10/02:11/02:12/02:13/02:14/02:15/02:16/02:18/02:19/02:20/02:21/02:22/02:23/02:24/02:25/02:27/02:28/02:29/02:30/02:31/02:32/02:33/02:35/02:36/02:37/02:38N/02:39/02:40/02:41/02:42/02:43/02:44/02:45/02:46/02:47/02:48/02:49/02:50/02:51
DQA1*02:01/02:01Q/02:02N/02:03/02:04/02:05/02:07/02:08/02:09/02:10/02:11/02:12/02:13/02:14/02:15/02:16/02:18/02:19/02:20/02:21/02:22/02:23/02:24/02:25/02:26/02:27/02:28/02:29/02:30/02:31/02:32/02:33/02:34/02:35/02:36/02:37/02:38N/02:39/02:40/02:41/02:42/02:43/02:44/02:45/02:46/02:47/02:48/02:49/02:50/02:51</t>
  </si>
  <si>
    <t>HLA-DQB1*02, HLA-DQB1*03:02 and HLA-DQA1*05</t>
  </si>
  <si>
    <t>DQB1*02,*03
DQA1*02</t>
  </si>
  <si>
    <t>DQA1, DQB1</t>
  </si>
  <si>
    <t>Presence of the beta chain  of HLA dimer DQ2 (DQB1*02 positive, DQA1*05 negative) indicates low susceptibility for CD.</t>
  </si>
  <si>
    <t>NT</t>
  </si>
  <si>
    <t xml:space="preserve">DQA1*02, DQA1*03, DQA1*05, DGA1*01/04/06, DQA1*02/03:01, DQA1*03:02/03, DQB1*02, DQB1*03:02, DQB1*03/06, DGB1*04, DQB1*05 </t>
  </si>
  <si>
    <t>low yield, no result possible</t>
  </si>
  <si>
    <t xml:space="preserve">HLA DQ2.5: negative	
HLA DQ2.2: positive	
HLA DQ8: negative	</t>
  </si>
  <si>
    <t>DQA1*05, DQB1*02, DQA1*02, DQA1*03, DQB1*03, DQB1*0302 *0305, DQB1*0302 *0303</t>
  </si>
  <si>
    <t>DQB1*02,*03(serological equivalent DQ9)</t>
  </si>
  <si>
    <t>DQB1*02+DQA1*05
DQB1*02
DQB1*03:02</t>
  </si>
  <si>
    <t>HLA-DQ2.5 - negative (-)
HLA-DQ2.2 - positive (+)
HLA-DQ8 - negative (-)</t>
  </si>
  <si>
    <t>HLA-DQ2.5 (DQA1*05/DQB1*02), HLA-DQ2.2 (DQA1*02/DQB1*02), HLA-DQ8 (DQA1*03/DQB1*03:02)</t>
  </si>
  <si>
    <t>Haplotype: DQ2.2
Disease risk: low
Only a negative result for the HLA-DQ2/DQ8 alleles rules out a genetic basis for celiac disease with 99% probability. A positive result does not confirm the disease.</t>
  </si>
  <si>
    <t>DQB1*02:02, DQB1*03:03
DQA1*02:01, DQA1*02:01</t>
  </si>
  <si>
    <t>DQB1*02:01, DQB1*02:02, DQB1*03:02 and DQA1*05:01</t>
  </si>
  <si>
    <t>•	DQA1*05 Not Detected
•	DQB1*02 Detected
•	DQB1*0302 Not Detected</t>
  </si>
  <si>
    <t>DQA1*05, DQB1*02, DQB1*0302</t>
  </si>
  <si>
    <t>DQA1*05: negative; DQB1*02: positive; DQB1*03:02: negative.</t>
  </si>
  <si>
    <t>DQA1*05 - DQB1*02 -  DQB1*03:02
This test cannot detect variants other than those targeted by the analysis. Test sensitivity and specificity: 99%.</t>
  </si>
  <si>
    <t>DQ2.2</t>
  </si>
  <si>
    <t>HLA-DQB1*02 positive, HLA-DQA1*05 negative, HLA-DQB1*03:02 negative</t>
  </si>
  <si>
    <t>HLA-DQB1*02, DQB1*03:02, HLA-DQA1*05</t>
  </si>
  <si>
    <t>DQA1*02:01, DQA1*02:01
DQB1*02:02, DQB1*03:03</t>
  </si>
  <si>
    <t>DQA1*05 + DQB1*02 (cis or trans)
DQA1*XX + DQB1*03:02
DQA1*02 + DQB1*02</t>
  </si>
  <si>
    <t xml:space="preserve">DQB1*03:02: negative DQA1*05: negative DQB1*02: positive DQA1*02: positive. Reported serotypes: DQ2.2
</t>
  </si>
  <si>
    <t>HLA-DQB1*03:02, HLA-DQA1*05, HLA-DQB1*02, HLA-DQA1*02</t>
  </si>
  <si>
    <t xml:space="preserve">DQA1, DQA1 
DQB1*02, DQB1 
</t>
  </si>
  <si>
    <t>DQA1*05 
DQB1*02, DQB1*03:02</t>
  </si>
  <si>
    <t>DQA1*05-DQB1*02-DRB1*03 DQA1*05-DQB1*03:01-DRB1*11/DRB1*12 DQA1*02-DQB1*02-DRB1*07
DQA1*03-DQB1*03:02-DRB1*04</t>
  </si>
  <si>
    <t>DQA1*02:01, 02:01
DQB1*02:02, 03:03</t>
  </si>
  <si>
    <t>DQA1*05 , DQA1*02, DQB1*02, DQB1*03:02</t>
  </si>
  <si>
    <t>DQ2 present</t>
  </si>
  <si>
    <t>DQ2, DQ8 and DQ7 and DQA05</t>
  </si>
  <si>
    <t>HLA-DQA1*02:01, 02:01; HLA-DQB1*02:02, 03:03</t>
  </si>
  <si>
    <t xml:space="preserve">HLA-DQA1*05:01/DQB1*02:01 (DQ2.5);  HLA-DQA1*03/DQB1*03:02 (DQ8); HLA-DQA1*02:01/DQB1*02:02 (DQ2.2)
</t>
  </si>
  <si>
    <t>DQA1*05 - NEGATIVE
DQB1*02 - POSITIVE
DQA1*03 - NEGATIVE
DQB1*03:02 - NEGATIVE
DQB1*03:03 - POSITIVE</t>
  </si>
  <si>
    <t xml:space="preserve">HLA-DQA1*05, HLA-DQA1*03, HLA-DQB1*02, HLA-DQB1*03:02, HLA-DQB1*03:03
</t>
  </si>
  <si>
    <t>Low risk of celiac disease</t>
  </si>
  <si>
    <t>DQB1*02-DQA1*02
DQB1*03:03-DQA1*02</t>
  </si>
  <si>
    <t>HLA-DQ2.5/DQ8</t>
  </si>
  <si>
    <t>HLA DQ2.2 =  Present ; HLA DQ2.5 = Absent  ; HLA DQ8 = Absent</t>
  </si>
  <si>
    <t>DQA1*02; DQA1*02/*0301; DQA1*03; DQA1*0302/03; DQA1*05; DQB1*02; DQB1*02/*0302.</t>
  </si>
  <si>
    <t>Genotypen er associeret med cøliaki. Analysen har påvist HLA-DQB1*02/HLA-DQA1*02.
Den genetiske risiko for cøliaki er til stede.</t>
  </si>
  <si>
    <t>DQA1*05 negative
DQB1*02 positive
DQA1*02 positive
DQB1*03:02 negative
DQA1*03 negative</t>
  </si>
  <si>
    <t xml:space="preserve">DQB1*02 - Positive
DQA1*05 - Negative 
DQB1*03:02 - Negative </t>
  </si>
  <si>
    <t>DQB1*02
DQA1*05
DQB1*03:02</t>
  </si>
  <si>
    <t>HLA-DQ2.2 - POSITIVE
HLA-DQ2.5 - NEGATIVE
HLA-DQ8 - NEGATIVE
b-subunit HLA-DQ2.2/DQ2.5 - POSITIVE</t>
  </si>
  <si>
    <t>DQB1*03:02 - Negative
DQB1*02 - Positive
DQA1*05 - Negative</t>
  </si>
  <si>
    <t xml:space="preserve">DQB1*03:02
DQB1*02
DQA1*05
</t>
  </si>
  <si>
    <t>This patient is POSITIVE for the HLA-DQ2.2 genotype but negative for HLA-DQ2.5 and -DQ8.</t>
  </si>
  <si>
    <t>DQA1*02, *03, *05 and DQB1*02, *03:02</t>
  </si>
  <si>
    <t>DQB1*02:02 ; DQA1*02:01
DQB1*03:03 ; DQA1*02:01</t>
  </si>
  <si>
    <t xml:space="preserve">DQB1*02:01/DQA1*05:01 ; DQB1*03:02/DQA1*03
DQB1*02:02/DQA1*02:01
</t>
  </si>
  <si>
    <t xml:space="preserve">Investigation of susceptibility to celiac disease              
PRESENCE of the HLA-DQB1*02:02/HLA-DQA1*02:01(DQ2.2) haplotype associated with a lower risk of developing celiac disease.           
This result indicates celiac disease only if it is associated with clinical, biological and radiological signs corresponding to the diagnostic criteria.                      
Absence of the DQ8 haplotype (HLA-DQB1*03:02/HLA-DQA1*03)      
(Réf. : Ludvig M.Sollid et al., 2012 ; Megiorni F et al. 2012 ; Hadithi M. et al. 2007 ; Margaritte-Jeannin P et al., 2004)
</t>
  </si>
  <si>
    <t>Presence of DQB1*02, absence of DQA1*05, DQB1*03:02, DQA1*03</t>
  </si>
  <si>
    <t>DQB1*02, DQA1*05, DQB1*03:02, DQA1*03</t>
  </si>
  <si>
    <t>HLA-DQA1*05 -&gt; negative
HLA-DQB1*02 -&gt; positive
HLA-DQB1*03:02 -&gt; negative</t>
  </si>
  <si>
    <t>HLA-DQA1*05, HLA-DQB1*02, HLA-DQB1*03:02</t>
  </si>
  <si>
    <t>DQ2.2 +; DQ8 -
Geringes Risiko einer Glutenunverträglichkeit</t>
  </si>
  <si>
    <t xml:space="preserve">DQB1*02 – DQA1*02 </t>
  </si>
  <si>
    <t>HLA-DQB1*03:02; HLA-DQB1*02 – HLA-DQA1*05; HLA-DQB1*02 – HLA-DQA1*02</t>
  </si>
  <si>
    <t xml:space="preserve">DRB1*07 - DQA1*02:01 - DQB1*02
DRB1*07 - DQA1*02:01 - DQB1*03:03
</t>
  </si>
  <si>
    <t>DR7        DQ2
DR7        DQ9</t>
  </si>
  <si>
    <t>//</t>
  </si>
  <si>
    <t xml:space="preserve">//
</t>
  </si>
  <si>
    <t>DQB1*02
DQA1*02
DRB1*07
DQB1*0302</t>
  </si>
  <si>
    <t>DQB1*02
DQA1*02
(DRB1*07, DQB1*0302)</t>
  </si>
  <si>
    <t>HLA-DQ2.2</t>
  </si>
  <si>
    <t>HLA-DQA1*05 Negative
HLA-DQB1*02 Positive/Heterozygous
HLA-DQB1*03:02 Negative</t>
  </si>
  <si>
    <t>HLA-DQA1*05
HLA-DQB1*02
HLA-DQB1*03:02</t>
  </si>
  <si>
    <t>HLA-DQB1*02:02, 03:03</t>
  </si>
  <si>
    <t>HLA-DQB1*06:02</t>
  </si>
  <si>
    <t xml:space="preserve">This patient is Negative for HLA-DQB1*06:02, the allele associated with Narcolepsy </t>
  </si>
  <si>
    <t>DQB1*06:02 negative</t>
  </si>
  <si>
    <t>DQB1*06:02</t>
  </si>
  <si>
    <t>The patient is lacking the HLA-type (DQB1*06:02) wich is associatetd with narcolepsy</t>
  </si>
  <si>
    <t>DQB1*02:02/06/10/11/12++, *03:03/30/31/33/34++</t>
  </si>
  <si>
    <t>This patient does not have the HLA-DQB1*06:02 allele associated with narcolepsy</t>
  </si>
  <si>
    <t xml:space="preserve">We didn't find narcolepsy associated alleles in sample 01. </t>
  </si>
  <si>
    <t>DQA1*01:02, DQB1*06:02</t>
  </si>
  <si>
    <t>DQB1*06:02 ABSENT</t>
  </si>
  <si>
    <t>Absence de l'allèle DQB1*06:02.
Le diagnostic de narcolepsie de type 1 est peu probable mais n’est pas
formellement exclu. L’interprétation de ce résultat doit être réalisée en fonction du contexte clinique. Références : - Rennac V et al. Guidelines from the French-speaking Society for Histocompatibility and Immunogenetics (SFHI) for harmonisation of HLA genotyping in autoimmune diseases, drug hypersensitivity and pharmacogenetics. HLA 2025;106:e70442. - Capittini C et al. Correlation between HLA-DQB1*06 :02 and narcolepsy with and without cataplexy. Sleep Medicine 2018;52:150-157.</t>
  </si>
  <si>
    <t>DQB1*06:02= negative</t>
  </si>
  <si>
    <t>No tested</t>
  </si>
  <si>
    <t>HLA-DQB1*06:02: negative</t>
  </si>
  <si>
    <t xml:space="preserve">In absence of the Allele HLA-DQB1*06:02, narcolepsy type I with cataplexy can be excluded with a sensitivity of approximately 90%. </t>
  </si>
  <si>
    <t>HLA genotype : 
HLA-DQB1*02:02, DQB1*03:03
Result:
HLA-DQB1*06:02 : absence</t>
  </si>
  <si>
    <t>This individual has no DQB1* allele associated with narcolepsy. The HLA-DQB1*06:02 allele is found in 15-25% of the overall population and in 90-100% of narcolepsy patients.</t>
  </si>
  <si>
    <t>No known associatio with narcolepsy</t>
  </si>
  <si>
    <t>DQB1*02,DQB1*03</t>
  </si>
  <si>
    <t>DQB1*06:02=absent</t>
  </si>
  <si>
    <t>N/A</t>
  </si>
  <si>
    <t>DQB1*02:02:01, DQB1*03:03:02</t>
  </si>
  <si>
    <t>DQB1*06:02 Negative</t>
  </si>
  <si>
    <t>DQB1*02:02/02:06/02:10/02:11/02:12/02:20N/02:26/02:36/02:50/02:62/02:64/02:65/02:71/02:80/02:84/02:89/02:95/02:97/02:103/02:104/02:110/02:113/02:116/02:117/02:120/02:122/02:124/02:126/02:127/02:131/02:137/02:138/02:142/02:143/02:144/02:145/02:146/02:150/02:153/02:156/02:161/02:162N/02:165/02:167N/02:169/02:172/02:175/02:176N/02:179/02:183N/02:187/02:194N/02:195/02:199/02:200/02:201/02:203/02:204N/02:206N/02:207/02:210/02:211/02:212/02:217/02:221N/02:223/02:224/02:227/02:229/02:233/02:234/02:236/02:239/02:241/02:242/02:243/02:244/02:246/02:247/02:248/02:250/02:252/02:253/02:254/02:256/02:257/02:258/02:260
DQB1*03:03/03:03Q/03:30/03:31/03:33/03:34/03:39/03:41/03:43/03:79/03:86/03:87/03:88/03:89/03:91Q/03:96/03:97/03:98/03:99Q/03:104/03:105/03:111/03:117/03:123/03:124/03:126/03:136/03:145/03:149/03:168/03:176/03:200/03:209/03:212/03:222/03:227/03:230/03:248/03:249/03:258/03:270/03:280/03:304/03:313/03:316/03:319/03:332/03:357N/03:359/03:363/03:365/03:374/03:375N/03:382/03:384/03:393/03:395/03:398/03:402/03:405/03:406/03:414/03:445/03:453/03:461/03:477/03:478/03:487/03:489/03:494/03:505/03:507/03:509N/03:516/03:518/03:521/03:523/03:532/03:536/03:545/03:551N/03:568/03:574/03:575/03:583</t>
  </si>
  <si>
    <t>DQB1*06:02 NEGATIVE. Narcolepsy is associated with the expression of the human leukocyte antigen (HLA) class II molecule DQB1*06:02.</t>
  </si>
  <si>
    <t>Absence of the susceptibility allele for narcolepsy-cataplexy DQB1*06:02. This allele is present in 85 to 95% of the patients with narcolepsy-cataplexy, in 40 to 60% of patients with narcolepsy without cataplexy and in 18% of patients with idiopathic hypersomnia but it is also present in 12 to 38% of the population. This result makes the diagnosis of narcolepsy-cataplexy unlikely but does not exclude the diagnosis.</t>
  </si>
  <si>
    <t>DQB1*02:02, DQB1*03:03</t>
  </si>
  <si>
    <t>HLA-DQB1*06:02 is associated with narcolepsy-cataplexy. This patient is NEGATIVE for HLA-DQB1*06:02.</t>
  </si>
  <si>
    <t>Not performed. Not enrolled in the program.</t>
  </si>
  <si>
    <t>HLA-DQB1*06:02 negative</t>
  </si>
  <si>
    <t>This patient does not have the HLADQB1*06 allele classically associated with Narcolepsy</t>
  </si>
  <si>
    <t>Patient has tested negative for HLA DQB1*06:02 allele which is associated with Narcolepsy</t>
  </si>
  <si>
    <t>DQB1*06:02 - Negative</t>
  </si>
  <si>
    <t>HLA-DQB1*06:02 NEGATIVE</t>
  </si>
  <si>
    <t>The HLA-DQB1*06:02 allele associated with, but not diagnostic of, Narcolepsy is absent in this patient.</t>
  </si>
  <si>
    <t xml:space="preserve">DQB1*02:02 
DQB1*03:03 </t>
  </si>
  <si>
    <t xml:space="preserve">Investigation of Susceptibility to Narcolepsy
ABSENCE of the HLA-DQB1*06:02 susceptibility allele described in narcolepsy-cataplexy. 
This result makes the diagnosis of narcolepsy-cataplexy unlikely, but does not exclude the diagnosis.        
It should be compared with the clinical and biological signs and the functional tests corresponding to the diagnostic criteria.   
(Réf : Correlation between HLA-DQB1*06:02 and narcolepsy  with and without cataplexy: approving a safe and sensitive  genetic test in four major ethnic groups. A Systematic meta analysis, Sleep Medecine, 2018)              
    </t>
  </si>
  <si>
    <t>Absence of DQB1*06:02</t>
  </si>
  <si>
    <t xml:space="preserve">DQB1*06:02 negative. </t>
  </si>
  <si>
    <t>Genotype not associated with narcolepsy.</t>
  </si>
  <si>
    <t xml:space="preserve">
//</t>
  </si>
  <si>
    <t xml:space="preserve">
//</t>
  </si>
  <si>
    <t>HLA-B*44:03, 57:01</t>
  </si>
  <si>
    <t>HLA-B51</t>
  </si>
  <si>
    <t>This patient is Negative for HLA-B51, the specificity associated with Behcet's Disease</t>
  </si>
  <si>
    <t>B*44:03/26/30/35/36++, *57:01/18/21/23/27++</t>
  </si>
  <si>
    <t>HLA-B*51</t>
  </si>
  <si>
    <t>This patient does not have the HLA-B51 antigen associated with Behcet’s disease</t>
  </si>
  <si>
    <t xml:space="preserve">HLA-B*51 ABSENT </t>
  </si>
  <si>
    <t>« Ce résultat n'exclut pas le 
diagnostic de maladie de Behçet : 30 à 50% des patients atteints ne possèdent pas l’allèle HLA
B*51 ».</t>
  </si>
  <si>
    <t xml:space="preserve">HLA-B*51: negative. </t>
  </si>
  <si>
    <t>HLA genotype :
HLA-B*44:03, B*57:01
Result : 
HLA-B*51: absence</t>
  </si>
  <si>
    <t xml:space="preserve">Absence of the HLA-B*51 susceptibility allele
This result does not rule out the diagnosis of anterior inflammatory uveitis associated with Behçet's disease.
(Ref.: Zeidan MJ et al., Behçet's disease pathophysiology: a contemporary review. Auto Immun Highlights. 2016)
</t>
  </si>
  <si>
    <t>B*44,B*57</t>
  </si>
  <si>
    <t>B*51</t>
  </si>
  <si>
    <t>B*51=absent</t>
  </si>
  <si>
    <t>B*44:03:01, B*57:01:01</t>
  </si>
  <si>
    <t>B*51 Negative</t>
  </si>
  <si>
    <t>B*44:03/44:26/44:30/44:35/44:36/44:37/44:38/44:39/44:57/44:60/44:85/44:89/44:92/44:94/44:98/44:103/44:108N/44:111/44:114/44:115/44:120/44:122/44:125/44:128/44:141/44:147/44:154/44:155/44:157/44:159/44:160Q/44:161/44:164/44:165/44:167/44:174/44:175/44:178/44:180/44:182/44:183/44:186/44:188/44:189/44:192/44:194/44:198N/44:202/44:204/44:205/44:207/44:215/44:222/44:228/44:231/44:233/44:234/44:237N/44:239/44:245/44:248/44:250/44:252/44:258/44:266/44:278/44:280/44:281/44:284/44:286/44:295/44:298/44:300/44:302/44:304/44:309N/44:310N/44:318/44:319/44:323/44:324/44:325/44:328N/44:336/44:346/44:348/44:349/44:354N/44:367/44:373/44:378/44:379/44:381/44:389/44:390/44:397/44:398/44:403/44:408/44:409/44:411/44:412/44:419/44:425/44:428/44:429N/44:433/44:443/44:450/44:456/44:460/44:466N/44:471/44:472/44:474/44:476/44:483/44:485/44:488/44:491/44:493/44:500/44:501/44:507/44:508/44:509/44:510/44:511/44:512N/44:513/44:514/44:516/44:522/44:524/44:527/44:530/44:533/44:536/44:542/44:546/44:547/44:548/44:551/44:552
B*57:01/57:18/57:21/57:23/57:27/57:29/57:31/57:33/57:35/57:37/57:38/57:40/57:43/57:44/57:45/57:47/57:48/57:50/57:51/57:52/57:54/57:55/57:58/57:61/57:64/57:65/57:67/57:68/57:69/57:71/57:72/57:73/57:74/57:75/57:77/57:79N/57:85/57:86/57:87/57:88/57:90/57:91/57:92/57:93/57:95/57:97/57:99/57:100/57:102/57:103/57:105/57:106/57:108/57:110/57:111/57:113/57:114/57:115/57:116/57:117/57:121/57:122N/57:123/57:125/57:126/57:127/57:129/57:130N/57:132/57:133/57:134/57:135/57:136/57:138/57:139N/57:141/57:142N/57:143N/57:144/57:145/57:146/57:149/57:150/57:151/57:152/57:153/57:154/57:156/57:157/57:158/57:159/57:162N/57:163/57:164/57:165/57:166/57:167/57:168/57:169/57:171/57:172/57:173/57:176/57:177/57:178/57:179/57:181N/57:182/57:183/57:184/57:187/57:188/57:190/57:191/57:192/57:194/57:195/57:197/57:198/57:199</t>
  </si>
  <si>
    <t>HLA-B*27 and HLA-B*51</t>
  </si>
  <si>
    <t>HLA-B*27 NEGATIVE, HLA-B*51 NEGATIVE
Behcet's disease is associated with the expression of the human leukocyte antigen (HLA) class I molecule B51. HLA-B27 result can be used for differential diagnoses due to the overlapping clinical features of Behcets and HLA-B27 related diseases.</t>
  </si>
  <si>
    <t>B*44,*57</t>
  </si>
  <si>
    <t>Absence of the susceptibility allele HLA-B*51. This result does not exclude the diagnosis of Behçet's disease: 30-50% of patients do not have the B*51 allele.</t>
  </si>
  <si>
    <t>B*44:03, *57:01</t>
  </si>
  <si>
    <t>The patients HLA type does NOT include HLA - B51 which is associated with Behcet’s disease.</t>
  </si>
  <si>
    <t>B*44, B*57</t>
  </si>
  <si>
    <t>This patient does not have a HLA genotype associated with Behcet's Disease.</t>
  </si>
  <si>
    <t>HLA-B*51 negative</t>
  </si>
  <si>
    <t>B*51 - NEGATIVE</t>
  </si>
  <si>
    <t>Low risk of Behçet Syndrome</t>
  </si>
  <si>
    <t>B*44
B*57</t>
  </si>
  <si>
    <t>Negative
The patient does not have the HLA antigen (HLA-B51) associated with Behcets</t>
  </si>
  <si>
    <t>HLA-B*51 - Negative</t>
  </si>
  <si>
    <t>HLA-B51 NEGATIVE</t>
  </si>
  <si>
    <t xml:space="preserve">The HLA-B51 genotype associated with, but not diagnostic of Behcet's disease is absent in this patient.
</t>
  </si>
  <si>
    <t>Absence of B*51</t>
  </si>
  <si>
    <t>HLA-A*01:01, 29:102</t>
  </si>
  <si>
    <t>HLA-A29</t>
  </si>
  <si>
    <t>This patient is Positive for HLA-A29, the specificity associated with Birdshot Retinopathy</t>
  </si>
  <si>
    <t>A*01:01/03/04/09/11N++, *29:02/06/08N/09/10++</t>
  </si>
  <si>
    <t>HLA-A*29</t>
  </si>
  <si>
    <t>This patient appears to have the HLA-A29 antigen associated with birdshot retinopathy</t>
  </si>
  <si>
    <t>HLA-A*29: positive.</t>
  </si>
  <si>
    <t xml:space="preserve">HLA Genotype: 
HLA-A*01:01, A*29:102
Result:
HLA-A*29 : presence of a rare allele of HLA-A*29 which was not studied for its related risk of Birdshot chorioretinitis
</t>
  </si>
  <si>
    <t xml:space="preserve">The individual carries a rare allele of HLA-A*29 which was not studied for its related risk of Birdshot chorioretinitis. The presence of the HLA-A*29 allele (A*29:01 or A*29:02), associated with the characteristic clinical signs of the disease, would strongly support the diagnosis of Birdshot chorioretinitis. The prevalence of HLA-A29 in patients with Birdshot chorioretinitis is 90–100% according to published studies. No specific preventive measures, nor family or prenatal screening, are currently recommended for carriers of this susceptibility allele.
</t>
  </si>
  <si>
    <t>A*01,A*29</t>
  </si>
  <si>
    <t>A*29</t>
  </si>
  <si>
    <t>A*29=present</t>
  </si>
  <si>
    <t>A*01:01:01, A*29:102</t>
  </si>
  <si>
    <t>A*29 Positive</t>
  </si>
  <si>
    <t>A*01:01/01:01L/01:01N/01:03/01:04N/01:09/01:11N/01:17/01:18N/01:22N/01:23/01:24/01:29/01:32/01:33/01:35/01:36/01:37/01:38/01:39/01:40/01:42/01:44/01:45/01:47/01:48/01:50/01:52N/01:53N/01:54/01:55/01:56N/01:57N/01:58/01:59/01:61/01:62/01:65/01:67/01:70/01:74/01:75/01:76/01:77/01:78/01:79/01:80/01:81/01:82/01:84/01:86/01:87N/01:88/01:90/01:91/01:92/01:93/01:94/01:96/01:97/01:100/01:101/01:103/01:104/01:105/01:106/01:107/01:108/01:109/01:110/01:111/01:112/01:113/01:115/01:116/01:117/01:118/01:120/01:121/01:122/01:123N/01:124/01:125/01:129/01:131/01:132/01:135/01:137/01:138/01:139/01:140/01:141/01:142/01:143/01:144/01:145/01:146/01:148/01:150/01:151/01:152/01:153/01:154/01:155/01:156/01:157/01:158/01:161/01:162N/01:164/01:165/01:166/01:170/01:171/01:172/01:174/01:175/01:177/01:179N/01:180/01:181/01:182/01:183/01:184/01:185/01:186N/01:187/01:189/01:191/01:193/01:195/01:197/01:198/01:199/01:201/01:202/01:203/01:204/01:206/01:207/01:210/01:211/01:212/01:213/01:216/01:217/01:218/01:219/01:220/01:221/01:222/01:223/01:224/01:225/01:226/01:227/01:228Q/01:230/01:231/01:232/01:234/01:235/01:237/01:239/01:240N/01:241/01:242/01:245/01:246/01:247N/01:248Q/01:249/01:251/01:252/01:253/01:254/01:257/01:258N/01:259/01:260/01:261/01:262/01:263/01:265/01:266/01:268/01:269N/01:270/01:271/01:272/01:273/01:274/01:275/01:276/01:277/01:278/01:280/01:281Q/01:282/01:283/01:285N/01:287N/01:288/01:291/01:292/01:293N/01:294/01:295/01:296/01:297/01:300/01:303/01:305/01:306/01:308N/01:309/01:311/01:312/01:313/01:315/01:316/01:317/01:319/01:320N/01:321/01:322/01:323/01:324/01:325/01:326N/01:327/01:328N/01:329/01:330/01:331/01:332/01:333/01:334/01:335/01:336N/01:337/01:338/01:339/01:341/01:342/01:343/01:345/01:346/01:347/01:348/01:349/01:350/01:351/01:352/01:353/01:354/01:356/01:357/01:358/01:359/01:361N/01:362/01:365/01:366/01:367/01:368/01:369/01:370/01:371/01:372/01:373/01:374/01:375/01:376/01:377/01:378/01:379N/01:382/01:383/01:384N/01:385/01:386/01:387/01:388/01:389/01:392/01:393/01:394N/01:395/01:400N/01:401/01:402/01:404/01:406/01:407/01:408/01:409/01:410/01:411N/01:414/01:415/01:416/01:417N/01:419/01:421N/01:422/01:423/01:424/01:425/01:426/01:428/01:429/01:430/01:431/01:432/01:433N/01:434/01:435/01:436Q/01:437/01:438/01:439/01:440/01:441/01:442/01:443/01:444/01:445/01:446/01:447/01:448/01:450N/01:451N/01:452N/01:456/01:457/01:458/01:459/01:460/01:461/01:463/01:465/01:467/01:468/01:469/01:470
A*29:02/29:06/29:08N/29:09/29:10/29:11/29:21/29:23/29:25/29:26/29:27/29:29/29:30/29:32/29:34/29:36/29:42/29:43/29:44/29:45/29:46/29:47/29:50/29:52/29:53/29:54/29:59/29:63/29:65/29:66/29:68/29:69/29:70/29:72/29:74/29:75/29:78N/29:85/29:88/29:91/29:92/29:93/29:94/29:95/29:96/29:100/29:102/29:103/29:106/29:108/29:109/29:111/29:112N/29:114/29:116/29:119/29:120/29:121/29:122/29:126Q/29:127/29:130/29:131/29:133/29:134/29:135/29:136/29:137/29:138/29:139/29:140/29:141/29:143/29:145/29:146/29:148/29:149/29:156/29:160/29:161/29:165/29:167/29:168/29:173/29:175Q/29:177/29:178/29:179/29:180/29:181/29:184/29:186/29:188/29:189/29:191/29:193/29:194/29:197/29:198</t>
  </si>
  <si>
    <t>HLA-A*29 POSITIVE. Birdshot retinochoroidopathy is associated with the expression of the human leukocyte antigen (HLA) class I molecule A*29.</t>
  </si>
  <si>
    <t>A*01,*29</t>
  </si>
  <si>
    <t>Presence of the A*29 susceptibility allele. The presence of the A*29 allele, associated with the clinical signs of the disease, is strongly in favor of the diagnosis of birdshot disease. The prevalence of A*29 in patients with birdshot is 90 to 100% according to published studies.</t>
  </si>
  <si>
    <t>A*01:01, A*29:102</t>
  </si>
  <si>
    <t xml:space="preserve">The patient is positive for HLA-A29 which is associated with Birdshot chorioretinopathy. The presence of HLA-A29 alone cannot be used to diagnose disease. It must be used with other clinical indications. </t>
  </si>
  <si>
    <t>A*01, A*29</t>
  </si>
  <si>
    <t>This patient has a HLA genotype associated with Birdshot Retinopathy</t>
  </si>
  <si>
    <t>HLA-A*01, 29</t>
  </si>
  <si>
    <t>HLA-A*29 positive</t>
  </si>
  <si>
    <t>A*01
A*29</t>
  </si>
  <si>
    <t xml:space="preserve"> HLA-A*29</t>
  </si>
  <si>
    <t>Positive</t>
  </si>
  <si>
    <t>HLA-A29 POSITIVE</t>
  </si>
  <si>
    <t xml:space="preserve">The presence of the HLA-A29 genotype is associated with, but not diagnostic of, Birdshot Chorioretinopathy. HLA-A29 is present in ~9% of the UK population.
</t>
  </si>
  <si>
    <t>Presence of A*29</t>
  </si>
  <si>
    <t>Negative</t>
  </si>
  <si>
    <t xml:space="preserve">HLA-DRB1*07:01, -. </t>
  </si>
  <si>
    <t>HLA-DRB1*04:07</t>
  </si>
  <si>
    <t>This patient is Negative for HLA-DRB1*04:07, the allele associated with Actinic Prurigo</t>
  </si>
  <si>
    <t>DRB1*07:01/03/05/06/07++</t>
  </si>
  <si>
    <t>This patient does not have the HLA-DRB1*04:07 allele associated with Actinic Prurigo</t>
  </si>
  <si>
    <t>DRB1*07:01/07:03/07:05/07:06/07:07/07:08/07:09/07:10N/07:12/07:13/07:14/07:15/07:16/07:17/07:18/07:19/07:21/07:22/07:23/07:24/07:25/07:27/07:28/07:29/07:30/07:31/07:32/07:33/07:34/07:35/07:36/07:37/07:38/07:39/07:40/07:41/07:42/07:43/07:44/07:45/07:46/07:47/07:48/07:49/07:50/07:51/07:52/07:53/07:54/07:55/07:56/07:57/07:58N/07:59/07:60/07:61/07:62/07:63/07:64/07:65/07:66/07:67/07:68N/07:69/07:70/07:71/07:72/07:73/07:74/07:75/07:76/07:77/07:78/07:79/07:80/07:81/07:82/07:84/07:85/07:86/07:87N/07:88/07:89/07:90/07:91/07:92/07:93/07:94/07:95/07:96/07:97/07:98/07:99/07:100/07:102/07:103/07:104/07:105/07:106/07:107/07:108/07:109/07:110/07:111/07:112/07:113/07:114/07:115/07:116/07:117/07:118N/07:119/07:120/07:121/07:122/07:123/07:124/07:125/07:126/07:127/07:128/07:129N/07:130/07:131/07:132/07:133/07:134/07:135/07:136/07:137/07:138/07:139/07:140/07:141/07:142/07:143N/07:144/07:145/07:146/07:147N/07:148/07:149N/07:150/07:151/07:152/07:153/07:154/07:155/07:156N/07:157/07:158/07:159/07:160/07:161/07:162/07:163N/07:164/07:165/07:166/07:167/07:168/07:169/07:170/07:171/07:172
DRB1*07:01/07:03/07:05/07:06/07:07/07:08/07:09/07:10N/07:12/07:13/07:14/07:15/07:16/07:17/07:18/07:19/07:21/07:22/07:23/07:24/07:25/07:26N/07:27/07:28/07:29/07:30/07:31/07:32/07:33/07:34/07:35/07:36/07:37/07:38/07:39/07:40/07:41/07:42/07:43/07:44/07:45/07:46/07:47/07:48/07:49/07:50/07:51/07:52/07:53/07:54/07:55/07:56/07:57/07:58N/07:59/07:60/07:61/07:62/07:63/07:64/07:65/07:66/07:67/07:68N/07:69/07:70/07:71/07:72/07:73/07:74/07:75/07:76/07:77/07:78/07:79/07:80/07:81/07:82/07:84/07:85/07:86/07:87N/07:88/07:89/07:90/07:91/07:92/07:93/07:94/07:95/07:96/07:97/07:98/07:99/07:100/07:101N/07:102/07:103/07:104/07:105/07:106/07:107/07:108/07:109/07:110/07:111/07:112/07:113/07:114/07:115/07:116/07:117/07:118N/07:119/07:120/07:121/07:122/07:123/07:124/07:125/07:126/07:127/07:128/07:129N/07:130/07:131/07:132/07:133/07:134/07:135/07:136/07:137/07:138/07:139/07:140/07:141/07:142/07:143N/07:144/07:145/07:146/07:147N/07:148/07:149N/07:150/07:151/07:152/07:153/07:154/07:155/07:156N/07:157/07:158/07:159/07:160/07:161/07:162/07:163N/07:164/07:165/07:166/07:167/07:168/07:169/07:170/07:171/07:172</t>
  </si>
  <si>
    <t>HLA-DRB1*04:07 NEGATIVE. Actinic Prurigo is associated with the expression of the human leukocyte antigen (HLA) class II molecule DRB1*04:07</t>
  </si>
  <si>
    <t>DRB1*07:01, DRB1*07:01</t>
  </si>
  <si>
    <t>DRB1*04:07</t>
  </si>
  <si>
    <t>This patient does not have the DRB1*04:07 allele associated with Actinic Prurigo</t>
  </si>
  <si>
    <t>HLA-DRB1*07:01, 07:01</t>
  </si>
  <si>
    <t>HLA-DRB1*04:07 negative</t>
  </si>
  <si>
    <t>DRB1*07
DRB1*07</t>
  </si>
  <si>
    <t xml:space="preserve">
//
</t>
  </si>
  <si>
    <t>HLA-DRB1*03 :01 ;DQA1*05 :01 ;DQB1*02 :01 ABSENT
HLA-DRB1*04 :01 ;DQA1*03 :01 ;DQB1*03 :02/04 ABSENT
HLA-DRB1*04 :02 ;DQA1*03 :01 ;DQB1*03 :02/04 ABSENT
HLA-DRB1*04 :04 ;DQA1*03 :01 ;DQB1*03 :02/04 ABSENT
HLA-DRB1*04 :05 ;DQA1*03 :01 ;DQB1*03 :02/04 ABSENT
HLA-DRB1*15 :01 ; DQA1*01 :02 ; DQB1*06 :02  ABSENT
HLA-DRB1*14 :01 ; DQA1*01 :01 ; DQB1*05 :03 ABSENT
HLA-DRB1*07 :01 ; DQA1*02 :01 ; DQB1*03 :03 PRESENT
HLA-DRB1*04 :03 ; DQA1*03 :01 ; DQB1*03 :02 ABSENT</t>
  </si>
  <si>
    <t>HLA-DRB1*03 :01 ;DQA1*05 :01 ;DQB1*02 :01
HLA-DRB1*04 :01 ;DQA1*03 :01 ;DQB1*03 :02/04
HLA-DRB1*04 :02 ;DQA1*03 :01 ;DQB1*03 :02/04
HLA-DRB1*04 :04 ;DQA1*03 :01 ;DQB1*03 :02/04
HLA-DRB1*04 :05 ;DQA1*03 :01 ;DQB1*03 :02/04
HLA-DRB1*15 :01 ; DQA1*01 :02 ; DQB1*06 :02
HLA-DRB1*14 :01 ; DQA1*01 :01 ; DQB1*05 :03
HLA-DRB1*07 :01 ; DQA1*02 :01 ; DQB1*03 :03
HLA-DRB1*04 :03 ; DQA1*03 :01 ; DQB1*03 :02</t>
  </si>
  <si>
    <t xml:space="preserve"> Présence d'allèles HLA-DRB1*07:01/DQA1*02:01/DQB1*03:03, pouvant constituer un haplotype HLA 
protecteur conférant à l'individu porteur un risque plus faible de développer la maladie. 
Ce résultat ne constitue pas un critère de diagnostic d'exclusion de la maladie.</t>
  </si>
  <si>
    <t>HLA genotype :
HLA-DRB1*07:01, DRB1*- (homozygous)
HLA-DQA1*02:01, DQA1*- (homozygous)
HLA-DQB1*02:02, DQB1*03:03
Result : 
HLA-DRB1*03, DQA1*05:01, DQB1*02:01: absence
HLA-DRB1*04:01/04:02/04:04/04:05, DQA1*03, DQB1*03:02 : absence
HLA-DRB1*04:01/04:02/04:04/04:05, DQA1*03, DQB1*03:04 : absence</t>
  </si>
  <si>
    <t xml:space="preserve">HLA-DRB1*03:01, DQA1*05:01, DQB1*02:01  
HLA-DRB1*04:01/04:02/04:04/04:05, DQA1*03, DQB1*03:02
HLA-DRB1*04:01/04:02/04:04/04:05, DQA1*03, DQB1*03:04
</t>
  </si>
  <si>
    <t>This individual has no HLA haplotype associated with type 1 diabetes.
The DR3,DQ2 and DR4,DQ8 haplotypes are found in 95% of type 1 diabetes patients whereas the HLA-DR3 and DR4 antigens are found 40% of the Caucasian population.</t>
  </si>
  <si>
    <t>DRB1*07:01,-</t>
  </si>
  <si>
    <t>DRB1*03:01;DQA1*05:01;DQB1*02:01
DRB1*04:01;DQA1*03:01;DQB1*03:02/04
DRB1*04:02;DQA1*03:01;DQB1*03:02/04
DRB1*04:04;DQA1*03:01;DQB1*03:02/04
DRB1*04:05;DQA1*03:01;DQB1*03:02/04</t>
  </si>
  <si>
    <t>Absence of alleles that may constitute a susceptibility HLA haplotype to type I diabetes. This result does not constitute a criterion for excluding the disease.</t>
  </si>
  <si>
    <t>DQB1*03:02, DQB1*02</t>
  </si>
  <si>
    <t>This patient does not have a HLA genotype associated with Insulin-Dependent Diabetes Mellitus (IDDM).</t>
  </si>
  <si>
    <t>HLA-DRB1*07:01, 07:01; DQA1*02:01, 02:01; DQB1*02:02, 03:03</t>
  </si>
  <si>
    <t>HLA-DRB1*03:01/DQA1*05:01/DQB1*02:01; HLA-DRB1*0405/DQA1*03:01/03/DQB1*03:02; HLA-DRB1*04:01/DQA1*03:01/03/DQB1*03:02; 
HLA-DRB1*04:02/DQA1*03:01/DQB1*03:02</t>
  </si>
  <si>
    <t>HLA-DRB1*03:01/DQA1*05:01/DQB1*02:01; HLA-DRB1*0405/DQA1*03:01/03/DQB1*03:02; HLA-DRB1*04:01/DQA1*03:01/03/DQB1*03:02; 
HLA-DRB1*04:02/DQA1*03:01/DQB1*03:02 negative</t>
  </si>
  <si>
    <t>HLA-DRB1*07</t>
  </si>
  <si>
    <t>HLA-DRB1*</t>
  </si>
  <si>
    <t>DQB1*02:02 ; DQA1*02:01 ; DRB1*07
DQB1*03:03 ; DQA1*02:01 ; DRB1*07</t>
  </si>
  <si>
    <t>DQB1*02:01/DQA1*05:01/DRB1*03:01 ; DQB1*03:02/DQA1*03/DRB1*04:01/02/04/05</t>
  </si>
  <si>
    <t xml:space="preserve">Investigation of susceptibility to type I diabetes
ABSENCE of an HLA haplotype of susceptibility to type I diabetes. This result does not constitute a criterion for exclusion of the disease.
(Ref: Noble JA. Immunogenetics of type 1 diabetes: A comprehensive review. J Autoimmun. nov 2015;64:101-12. Zhao LP et al nine residues in HLA-DQ molecules determine with susceptibility and resistance to type 1 diabetes among young children in Sweden. Sci Rep . 2021 Apr 23;11(1):8821)    
</t>
  </si>
  <si>
    <t>DRB1*07</t>
  </si>
  <si>
    <t>DRB1*04</t>
  </si>
  <si>
    <t>DRB1*04=absent</t>
  </si>
  <si>
    <t>DRB1*04:01,*04:04,*04:05,*04:08
DRB1*10
DRB1*01:01,*01:02,*01:04
DRB1*14:06</t>
  </si>
  <si>
    <t>Absence of any susceptibility epitope carried by an HLA-DRB1 molecule. The patient has no epitope associated with a risk of developing rheumatoid arthritis. 20% of the patients with rheumatoid arthritis do not have a susceptibility epitope, so this result alone does not exclude the diagnosis.</t>
  </si>
  <si>
    <t>DRB1*04:01/04:04/04:05.
DRB1*01:01, DRB1*14:02 to a lesser extent</t>
  </si>
  <si>
    <t>This patient does not have a HLA-DRB1 allele classically associated with Rheumatoid Arthritis (RA).</t>
  </si>
  <si>
    <t>HLA-DRB1*01:01, DRB1*01:02, DRB1*04:01, DRB1*04:04, DRB1*04:05, DRB1*04:08, DRB1*10:01, DRB1*14:02</t>
  </si>
  <si>
    <t>HLA-DRB1*01:01, DRB1*01:02, DRB1*04:01, DRB1*04:04, DRB1*04:05, DRB1*04:08, DRB1*10:01, DRB1*14:02 negative</t>
  </si>
  <si>
    <t>DRB1*01:01/02/04 ; DRB1*10 ; DRB1*14:02
DRB1*04:01/04/05/08</t>
  </si>
  <si>
    <t xml:space="preserve">ABSENCE of a susceptibility epitope carried by a molecule HLA-DRB1.        
The patient does not have an epitope associated with a risk of developing rheumatoid arthritis, but 20% of patients with rheumatoid arthritis do not have one. This result alone does not exclude the diagnosis of rheumatoid arthritis (ACR 2010 criteria).
(Ref : Balandraud N, Picard C, Reviron D, Landais C, Toussirot E, Roudier J. HLA-DRB1 Genotypes and the Risk of Developing Anti- Citrullinated Protein Antibody (ACPA) Positive Rheumatoid Arthritis. PLoS One (2013) 8:64108)             
</t>
  </si>
  <si>
    <t>C*06:02/07/13/14/15++, *16:01/07/08/10/11++</t>
  </si>
  <si>
    <t>HLA-C*06</t>
  </si>
  <si>
    <t>This patient appears to have the HLA-C*06 allele group associated with psoriasis</t>
  </si>
  <si>
    <t>B*44, B*57
C*06, C*16</t>
  </si>
  <si>
    <t>C*06 or B*27</t>
  </si>
  <si>
    <t>This patient has the HLAC*06 allele associated with skin involvement in psoriatic disease</t>
  </si>
  <si>
    <t>HLA-C*06:02, 16:01</t>
  </si>
  <si>
    <t>HLA-C*06 positive</t>
  </si>
  <si>
    <t>Number of HLA-C*06:02 alleles: 1. SNP genotypes are rs10484554: CT, rs3130457: CT, rs6904246: GG, rs7745906:  AG.</t>
  </si>
  <si>
    <t>Fully Tested</t>
  </si>
  <si>
    <t>DRB1*07:01, 07:01;
DQA1*02:01, 02:01;
DQB1*02:02, 03:03</t>
  </si>
  <si>
    <t>DQB1*02:02, 03:03</t>
  </si>
  <si>
    <t>DRB1*07:01, 07:01</t>
  </si>
  <si>
    <t>A*01:01, 29:102</t>
  </si>
  <si>
    <t>B*44:03, 57:01</t>
  </si>
  <si>
    <t>C*06:02, 16:01</t>
  </si>
  <si>
    <t>Acceptable</t>
  </si>
  <si>
    <t>Not Tested</t>
  </si>
  <si>
    <t>Unacceptable</t>
  </si>
  <si>
    <t>Reported DQB1*03:02 rather than DQB1*03:03</t>
  </si>
  <si>
    <t>Lab-1065</t>
  </si>
  <si>
    <t>A*29 positive</t>
  </si>
  <si>
    <t>B*51 negative</t>
  </si>
  <si>
    <t>C*06</t>
  </si>
  <si>
    <t>C*06 positive</t>
  </si>
  <si>
    <t>DQB1*02 heterozygous
DQA1*05 negative
DQB1*03:02 negative
DQA1*03 negative</t>
  </si>
  <si>
    <t>DQB1*02 (heterozygous/homozygous), DQA1*05, DQB1*03:02 and
DQA1*03</t>
  </si>
  <si>
    <t>Lab-1268</t>
  </si>
  <si>
    <t>Lab-1306</t>
  </si>
  <si>
    <t>No results returned</t>
  </si>
  <si>
    <t>Shipment refused by customs</t>
  </si>
  <si>
    <t>Samples not received</t>
  </si>
  <si>
    <t>Coeliac Disease</t>
  </si>
  <si>
    <t xml:space="preserve">Positive for HLA-DQ2.2
The patient carries the HLA-DQ2.2 heterodimer (HLA-DQA1*02:01, HLA-DQB1*02:02) associated with Coeliac disease.  Approximately 5% of HLA-DQ2.5 negative Coeliac disease sufferers carry this HLA type. 
The following considerations should be made when interpreting the HLA status of the patient:
•	Major histocompatibility antigens are expressed for life. Approximately 95% of Coeliac disease (CD) patients express the HLA-DQ heterodimers DQ2.5 (encoded by alleles DQB1*02 and DQA1*05) and DQ8 (encoded by alleles DQA1*03 and DQB1*03(DQ8)).
•	Expression of HLA-DQ2 and/or -DQ8 molecules is necessary, but not sufficient, to cause the disease. This result must be used in combination with further clinical information.
•	HLA-DQ2 and -DQ8 is present in approximately 40% of the UK population so a positive test in the absence of CD specific antibody testing has no predictive value, but a negative test can exclude a diagnosis of CD (NICE Clinical Guideline 86 2009).
•	Whilst HLA typing does not have an absolute diagnostic value it enables assessment of relative risk in the presence of a positive CD antibody test.
References:
Bodd et al. (2012) T-cell response to gluten in patients with HLA-DQ2.2 reveals requirement of peptide-MHC stability in celiac disease. Gastroenterology 142:552-561.
D. Pritchard et al. (2024) UK NEQAS and BSHI guideline: Laboratory testing and clinical interpretation of HLA genotyping results supporting the diagnosis of Coeliac disease. International Journal of Immunogenetics 51:3-20.
Medrano et al. (2012) HLA and celiac disease susceptibility: new genetic factors bring open questions about the HLA influence and gene-dosage effects. PLoS ONE 7(10):e48403. 
Megiorni et al. (2009) HLA-DQ status and risk gradient for celiac disease. Human Immunology 70:55-59.
</t>
  </si>
  <si>
    <t xml:space="preserve">This patient is negative for the HLA-DQ2.5 genotype (DQB1*02, DQA1*05), but positive for the HLA-DQ2.2 genotype (DQB1*02, DQA1*02), which has a weak association with Coeliac disease
</t>
  </si>
  <si>
    <t xml:space="preserve">Subject carries the HLA-DQ2.2 allotype.  This allotype is infrequently found in Coeliac disease (CD) patients, but an association cannot be excluded.  However, the presence of this allotype should not be used to diagnose CD due to the very low positive predictive value of the association. 
</t>
  </si>
  <si>
    <t>The HLA-DQ2.2/X genotype is associated with a low genetic risk for Coeliac disease.</t>
  </si>
  <si>
    <t>The allel DQ2, which is weakly associated with Coeliac disease, could be detected. The allele DQ2.2 is not directly assessed, but cannot be excluded.</t>
  </si>
  <si>
    <t xml:space="preserve">This individual carries HLA-DQA1*02:01, DQB1*02:02 (DQ2.2) that has a weak association with Coeliac disease in patients where laboratory tests or symptoms or endoscopic features suggest Coeliac disease. 
&gt;95% of CD patients carry HLA-DQ2 encoded by DQ2.5 (cis or trans) and 5% of CD patients carry HLA-DQ8 encoded by DQA1*03, DQB1*03:02. HLA genotyping has a good negative predictive value in the diagnosis of CD.
</t>
  </si>
  <si>
    <t>This patient is POSITIVE for HLA-DQ2 (but is DQA1*05 NEGATIVE) and NEGATIVE for HLA-DQ8. Patients with this genotype have a LOW RISK of predisposition to Coeliac disease.</t>
  </si>
  <si>
    <t>Presence of a DQB1*02 allele not associated with the DQA1*05 : low to very low risk to develop Coeliac disease. This result alone does not confirm the diagnosis.</t>
  </si>
  <si>
    <t>This individual has a genotype which is associated with Coeliac disease (CD).
More than 90% of individuals with Coeliac disease (CD), across all populations, express either HLA-DQ2 and / or DQ8
molecules with less than 2% lacking these human leukocyte antigen (HLA) types completely. The HLA-DQA1 and
DQB1 alleles that encode these CD associated heterodimers (also referred to as DQ2.5, DQ2.2 and DQ8) are
DQA1*05 DQB1*02, DQA1*02 DQB1*02 and DQB1*03:02. The majority of individuals with CD express the DQ2.5
heterodimer while remaining 5-10% express DQ2.2 or DQ8.
As HLA-DQ2 and DQ8 are common in the general population (40% in Europeans) and only 1% develop CD, their
presence has a low positive predictive value and does not confer a diagnosis of CD. A diagnosis should be based on
serological testing from the gluten sensitivity profile, clinical findings and histological evaluation of duodenal biopsy.
For further information see Pritchard, D. et al., 2024. UK NEQAS and BSHI guideline: Laboratory testing and clinical
interpretation of HLA genotyping results supporting the diagnosis of Coeliac disease. International Journal of
Immunogenetics, 51(Suppl. 1), 3–20.
This assay has been performed by PCR-SSO (sequence specific oligonucleotides) based on Luminex xMAP
technology using the LIFECODES HLA-DQA1/B1 SSO Typing kit (CE IVD) (Immucor), to determine the presence or
absence of specific HLA alleles that form the above listed CD associated heterodimers. Heterodimer ambiguities
have been resolved using additional PCR-SSP (sequence specific primers with the HLA Coeliac Disease Domino System
(CE IVD) (Protrans), kit lot number 13-0 version 01</t>
  </si>
  <si>
    <t xml:space="preserve">The patient possesses only one allele of the Coeliac Disease associated HLA-DQ2 molecule: DQB1*02 (DQA1*05 is not present). Patients with this genotype have a low risk of predisposition to Coeliac Disease. Other clinical indications are required for diagnosis. </t>
  </si>
  <si>
    <t>This individual has one of the HLA-DQ variants associated with Coeliac disease (DQ2.2). More than 97% of Coeliac disease patients carry either HLA-DQ2.2, HLA-DQ2.5 or DQ8. However these variants are also present in approximately 40% of the general population and therefore whilst possession of the variant can support a diagnosis of Coeliac disease it is not per se diagnostic of the condition. This assay tests for the presence of  HLA-DQ2.2 (DQB1*02), HLA-DQ2.5 (DQA1*05/DQB1*02) and HLA-DQ8 (DQB1*0302).</t>
  </si>
  <si>
    <t>This patient has DQA1*02, DQB1*02 (DQ2.2) that has a weak association with Coeliac disease in patients where laboratory tests or symptoms or endoscopic features suggest Coeliac disease.
The presence of an associated HLA genotype does not confer a diagnosis of Coeliac disease and has a low positive predictive value for Coeliac disease.</t>
  </si>
  <si>
    <t>"HLA-DQ2.2 is detected in the form of HLA-DQB1*02 and HLA-DQA1*02. A small minority of Coeliac patients has these alleles. The alleles are common in the general population. Coeliac disease is unlikely. However, the test alone cannot exclude Coeliac disease."</t>
  </si>
  <si>
    <t>detected HLA genotype is associated with a rare risk of Coeliac disease</t>
  </si>
  <si>
    <t>This individual carries HLA-DQA1*02, DQB1*02:02 (DQ2.2) that has a weak association with Coeliac disease in patients
where laboratory tests or symptoms or endoscopic features suggest Coeliac disease.</t>
  </si>
  <si>
    <t>DQ2 present that is associated with Coeliac disease</t>
  </si>
  <si>
    <t>Positive for DQ2.2. This individual carries HLA-DQA1*02, DQB1*02:02 (DQ2.2) that has a weak association with Coeliac disease in patients where laboratory tests or symptoms or endoscopic features suggest Coeliac disease.</t>
  </si>
  <si>
    <t xml:space="preserve">TThe presence of HLA-DQA1*02/DQB1*02:02 (DQ2.2) has a weak association with Coeliac disease in patients where laboratory tests or symptoms or endoscopic features suggest Coeliac disease.
The presence of an associated HLA genotype does not confer a diagnosis of Coeliac disease and has a low positive predictive value for Coeliac disease.
</t>
  </si>
  <si>
    <t>CD is associated with HLA heterodimers HLA-DQA1*05-DQB1*02 (DQ2.5), HLA-DQA1*03-DQB1*03:02 (DQ8) or HLA-DQA1*02-DQB1*02 (DQ2.2).
The absence of any of these associated genotypes excludes the diagnosis of Coeliac disease with a high probability (&lt;1% likelihood). Further information is available in the ESsCD guidelines (2019): https://doi.org/10.1177/2050640619844125.</t>
  </si>
  <si>
    <t>Positive for HLA-DQ2.2, which is associated with Coeliac disease.</t>
  </si>
  <si>
    <t xml:space="preserve">HLA Coeliac Disease associated Heterodimers:
HLA-DQB1*02, DQA1*05 (DQ2.5) 
HLA-DQB1*02, DQA1*02 (DQ2.2) 
HLA-DQB1*03:02 (DQ8) </t>
  </si>
  <si>
    <t xml:space="preserve">Positive association with Coeliac disease: DQA1*02:01-DQB1*02:02 </t>
  </si>
  <si>
    <t>HLA Coeliac disease associated Heterodimer result:
HLA-DQB1*02, DQA1*05 (DQ2.5) NOT detected
HLA-DQB1*02, DQA1*02 (DQ2.2) DETECTED
HLA-DQB1*03:02 (DQ8) NOT detected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</si>
</sst>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Aptos Narrow"/>
    </font>
    <font>
      <b/>
      <sz val="11"/>
      <color theme="0"/>
      <name val="Aptos Narrow"/>
      <family val="2"/>
    </font>
    <font>
      <sz val="11"/>
      <color theme="1"/>
      <name val="Aptos Narrow"/>
      <family val="2"/>
    </font>
    <font>
      <b/>
      <sz val="11"/>
      <name val="Aptos Narrow"/>
      <family val="2"/>
    </font>
  </fonts>
  <fills count="3">
    <fill>
      <patternFill patternType="none"/>
    </fill>
    <fill>
      <patternFill patternType="gray125"/>
    </fill>
    <fill>
      <patternFill patternType="solid">
        <fgColor theme="4"/>
        <bgColor theme="4"/>
      </patternFill>
    </fill>
  </fills>
  <borders count="4">
    <border>
      <left/>
      <right/>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s>
  <cellStyleXfs count="1">
    <xf numFmtId="0" fontId="0" fillId="0" borderId="0"/>
  </cellStyleXfs>
  <cellXfs count="26">
    <xf numFmtId="0" fontId="0" fillId="0" borderId="0" xfId="0"/>
    <xf numFmtId="49" fontId="0" fillId="0" borderId="0" xfId="0" applyNumberFormat="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xf numFmtId="0" fontId="1" fillId="2" borderId="1" xfId="0" applyFont="1" applyFill="1" applyBorder="1" applyAlignment="1">
      <alignment horizontal="center"/>
    </xf>
    <xf numFmtId="0" fontId="1" fillId="2" borderId="2" xfId="0" applyFont="1" applyFill="1" applyBorder="1"/>
    <xf numFmtId="0" fontId="0" fillId="0" borderId="0" xfId="0" applyAlignment="1">
      <alignment wrapText="1"/>
    </xf>
    <xf numFmtId="49" fontId="0" fillId="0" borderId="0" xfId="0" quotePrefix="1" applyNumberFormat="1"/>
    <xf numFmtId="49" fontId="0" fillId="0" borderId="0" xfId="0" applyNumberFormat="1" applyAlignment="1">
      <alignment wrapText="1"/>
    </xf>
    <xf numFmtId="0" fontId="0" fillId="0" borderId="0" xfId="0" applyAlignment="1">
      <alignment horizontal="center" wrapText="1"/>
    </xf>
    <xf numFmtId="0" fontId="0" fillId="0" borderId="0" xfId="0" applyAlignment="1">
      <alignment horizontal="center" vertical="top"/>
    </xf>
    <xf numFmtId="0" fontId="3" fillId="0" borderId="0" xfId="0" applyFont="1"/>
    <xf numFmtId="0" fontId="3" fillId="0" borderId="0" xfId="0" applyFont="1" applyAlignment="1">
      <alignment horizontal="center" vertical="top"/>
    </xf>
    <xf numFmtId="1" fontId="0" fillId="0" borderId="0" xfId="0" applyNumberFormat="1" applyAlignment="1">
      <alignment horizontal="center" vertical="top"/>
    </xf>
    <xf numFmtId="0" fontId="0" fillId="0" borderId="0" xfId="0" applyAlignment="1">
      <alignment horizontal="left" wrapText="1"/>
    </xf>
    <xf numFmtId="0" fontId="0" fillId="0" borderId="0" xfId="0" applyAlignment="1">
      <alignment horizontal="center" vertical="top" wrapText="1"/>
    </xf>
    <xf numFmtId="0" fontId="1" fillId="2" borderId="1" xfId="0" applyFont="1" applyFill="1" applyBorder="1" applyAlignment="1">
      <alignment wrapText="1"/>
    </xf>
    <xf numFmtId="49" fontId="2" fillId="0" borderId="1" xfId="0" applyNumberFormat="1" applyFont="1" applyBorder="1" applyAlignment="1">
      <alignment vertical="top"/>
    </xf>
    <xf numFmtId="49" fontId="2" fillId="0" borderId="1" xfId="0" applyNumberFormat="1" applyFont="1" applyBorder="1" applyAlignment="1">
      <alignment vertical="top" wrapText="1"/>
    </xf>
    <xf numFmtId="14" fontId="2" fillId="0" borderId="1" xfId="0" applyNumberFormat="1" applyFont="1" applyBorder="1" applyAlignment="1">
      <alignment horizontal="center" vertical="top"/>
    </xf>
    <xf numFmtId="0" fontId="2" fillId="0" borderId="2" xfId="0" applyFont="1" applyBorder="1" applyAlignment="1">
      <alignment vertical="top"/>
    </xf>
    <xf numFmtId="0" fontId="0" fillId="0" borderId="0" xfId="0" applyAlignment="1">
      <alignment vertical="top"/>
    </xf>
    <xf numFmtId="49" fontId="0" fillId="0" borderId="0" xfId="0" applyNumberFormat="1" applyAlignment="1">
      <alignment horizontal="center" wrapText="1"/>
    </xf>
    <xf numFmtId="49" fontId="0" fillId="0" borderId="0" xfId="0" applyNumberFormat="1" applyAlignment="1">
      <alignment horizontal="center"/>
    </xf>
    <xf numFmtId="0" fontId="0" fillId="0" borderId="3" xfId="0" applyBorder="1" applyAlignment="1">
      <alignment horizontal="center" wrapText="1"/>
    </xf>
  </cellXfs>
  <cellStyles count="1">
    <cellStyle name="Normal" xfId="0" builtinId="0"/>
  </cellStyles>
  <dxfs count="16">
    <dxf>
      <font>
        <b/>
        <i val="0"/>
        <color theme="0"/>
      </font>
      <fill>
        <patternFill>
          <bgColor rgb="FFFF0000"/>
        </patternFill>
      </fill>
    </dxf>
    <dxf>
      <font>
        <color theme="0" tint="-0.499984740745262"/>
      </font>
      <fill>
        <patternFill>
          <bgColor theme="0" tint="-0.34998626667073579"/>
        </patternFill>
      </fill>
    </dxf>
    <dxf>
      <font>
        <b/>
        <i val="0"/>
        <color theme="0"/>
      </font>
      <fill>
        <patternFill>
          <bgColor rgb="FFFF0000"/>
        </patternFill>
      </fill>
    </dxf>
    <dxf>
      <font>
        <color theme="0" tint="-0.499984740745262"/>
      </font>
      <fill>
        <patternFill>
          <bgColor theme="0" tint="-0.34998626667073579"/>
        </patternFill>
      </fill>
    </dxf>
    <dxf>
      <font>
        <b/>
        <i val="0"/>
        <color theme="0"/>
      </font>
      <fill>
        <patternFill>
          <bgColor rgb="FFFF0000"/>
        </patternFill>
      </fill>
    </dxf>
    <dxf>
      <font>
        <color theme="0" tint="-0.499984740745262"/>
      </font>
      <fill>
        <patternFill>
          <bgColor theme="0" tint="-0.34998626667073579"/>
        </patternFill>
      </fill>
    </dxf>
    <dxf>
      <font>
        <b/>
        <i val="0"/>
        <color theme="0"/>
      </font>
      <fill>
        <patternFill>
          <bgColor rgb="FFFF0000"/>
        </patternFill>
      </fill>
    </dxf>
    <dxf>
      <font>
        <color theme="0" tint="-0.499984740745262"/>
      </font>
      <fill>
        <patternFill>
          <bgColor theme="0" tint="-0.34998626667073579"/>
        </patternFill>
      </fill>
    </dxf>
    <dxf>
      <font>
        <b/>
        <i val="0"/>
        <color theme="0"/>
      </font>
      <fill>
        <patternFill>
          <bgColor rgb="FFFF0000"/>
        </patternFill>
      </fill>
    </dxf>
    <dxf>
      <font>
        <color theme="0" tint="-0.499984740745262"/>
      </font>
      <fill>
        <patternFill>
          <bgColor theme="0" tint="-0.34998626667073579"/>
        </patternFill>
      </fill>
    </dxf>
    <dxf>
      <font>
        <b/>
        <i val="0"/>
        <color theme="0"/>
      </font>
      <fill>
        <patternFill>
          <bgColor rgb="FFFF0000"/>
        </patternFill>
      </fill>
    </dxf>
    <dxf>
      <font>
        <color theme="0" tint="-0.499984740745262"/>
      </font>
      <fill>
        <patternFill>
          <bgColor theme="0" tint="-0.34998626667073579"/>
        </patternFill>
      </fill>
    </dxf>
    <dxf>
      <font>
        <b/>
        <i val="0"/>
        <color theme="0"/>
      </font>
      <fill>
        <patternFill>
          <bgColor rgb="FFFF0000"/>
        </patternFill>
      </fill>
    </dxf>
    <dxf>
      <font>
        <color theme="0" tint="-0.499984740745262"/>
      </font>
      <fill>
        <patternFill>
          <bgColor theme="0" tint="-0.34998626667073579"/>
        </patternFill>
      </fill>
    </dxf>
    <dxf>
      <font>
        <b/>
        <i val="0"/>
        <color theme="0"/>
      </font>
      <fill>
        <patternFill>
          <bgColor rgb="FFFF0000"/>
        </patternFill>
      </fill>
    </dxf>
    <dxf>
      <font>
        <color theme="0" tint="-0.499984740745262"/>
      </font>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M65"/>
  <sheetViews>
    <sheetView tabSelected="1" zoomScaleNormal="100" workbookViewId="0">
      <pane ySplit="10" topLeftCell="A11" activePane="bottomLeft" state="frozen"/>
      <selection activeCell="B11" sqref="B11"/>
      <selection pane="bottomLeft" activeCell="A11" sqref="A11"/>
    </sheetView>
  </sheetViews>
  <sheetFormatPr defaultRowHeight="14.5" x14ac:dyDescent="0.35"/>
  <cols>
    <col min="1" max="1" width="18.453125" style="1" customWidth="1"/>
    <col min="2" max="2" width="47.26953125" style="9" customWidth="1"/>
    <col min="3" max="3" width="45.54296875" style="9" customWidth="1"/>
    <col min="4" max="4" width="100.7265625" style="9" customWidth="1"/>
    <col min="5" max="5" width="12.6328125" style="1" bestFit="1" customWidth="1"/>
    <col min="6" max="6" width="28" style="1" customWidth="1"/>
    <col min="7" max="7" width="11.453125" style="3"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8" t="s">
        <v>19</v>
      </c>
      <c r="B1" s="10" t="s">
        <v>397</v>
      </c>
      <c r="C1" s="23"/>
      <c r="D1" s="23"/>
      <c r="G1"/>
      <c r="H1" s="11"/>
    </row>
    <row r="2" spans="1:13" x14ac:dyDescent="0.35">
      <c r="A2" s="1" t="s">
        <v>83</v>
      </c>
      <c r="B2" s="23"/>
      <c r="C2" s="23"/>
      <c r="D2" s="23"/>
      <c r="G2"/>
      <c r="H2" s="2"/>
    </row>
    <row r="3" spans="1:13" x14ac:dyDescent="0.35">
      <c r="A3" t="s">
        <v>77</v>
      </c>
      <c r="B3" s="16">
        <v>54</v>
      </c>
      <c r="C3" s="23"/>
      <c r="D3" s="23"/>
      <c r="G3"/>
      <c r="H3" s="2"/>
    </row>
    <row r="4" spans="1:13" x14ac:dyDescent="0.35">
      <c r="A4" t="s">
        <v>78</v>
      </c>
      <c r="B4" s="10">
        <v>46</v>
      </c>
      <c r="C4" s="23"/>
      <c r="D4" s="23"/>
      <c r="G4"/>
      <c r="H4" s="2"/>
    </row>
    <row r="5" spans="1:13" x14ac:dyDescent="0.35">
      <c r="A5" t="s">
        <v>61</v>
      </c>
      <c r="B5" s="10">
        <v>1</v>
      </c>
      <c r="C5" s="23"/>
      <c r="D5" s="23"/>
      <c r="G5" s="12"/>
      <c r="H5" s="13"/>
    </row>
    <row r="6" spans="1:13" ht="43.5" x14ac:dyDescent="0.35">
      <c r="A6" t="s">
        <v>79</v>
      </c>
      <c r="B6" s="10" t="s">
        <v>375</v>
      </c>
      <c r="C6" s="23"/>
      <c r="D6" s="23"/>
      <c r="G6"/>
      <c r="H6" s="14"/>
    </row>
    <row r="7" spans="1:13" x14ac:dyDescent="0.35">
      <c r="A7" t="s">
        <v>80</v>
      </c>
      <c r="B7" s="10">
        <v>45</v>
      </c>
      <c r="C7" s="23"/>
      <c r="D7" s="23"/>
      <c r="G7"/>
      <c r="H7" s="11"/>
    </row>
    <row r="8" spans="1:13" x14ac:dyDescent="0.35">
      <c r="A8" t="s">
        <v>81</v>
      </c>
      <c r="B8" s="16" t="s">
        <v>18</v>
      </c>
      <c r="C8" s="23"/>
      <c r="D8" s="23"/>
    </row>
    <row r="9" spans="1:13" x14ac:dyDescent="0.35">
      <c r="A9" s="7" t="s">
        <v>82</v>
      </c>
      <c r="B9" s="25"/>
      <c r="C9" s="25"/>
      <c r="D9" s="25"/>
      <c r="E9" s="15"/>
      <c r="F9" s="15"/>
    </row>
    <row r="10" spans="1:13" x14ac:dyDescent="0.35">
      <c r="A10" s="4" t="s">
        <v>69</v>
      </c>
      <c r="B10" s="17" t="s">
        <v>0</v>
      </c>
      <c r="C10" s="17" t="s">
        <v>1</v>
      </c>
      <c r="D10" s="17" t="s">
        <v>2</v>
      </c>
      <c r="E10" s="4" t="s">
        <v>84</v>
      </c>
      <c r="F10" s="4" t="s">
        <v>85</v>
      </c>
      <c r="G10" s="4" t="s">
        <v>11</v>
      </c>
      <c r="H10" s="4" t="s">
        <v>12</v>
      </c>
      <c r="I10" s="4" t="s">
        <v>13</v>
      </c>
      <c r="J10" s="4" t="s">
        <v>14</v>
      </c>
      <c r="K10" s="5" t="s">
        <v>15</v>
      </c>
      <c r="L10" s="5" t="s">
        <v>16</v>
      </c>
      <c r="M10" s="6" t="s">
        <v>76</v>
      </c>
    </row>
    <row r="11" spans="1:13" s="22" customFormat="1" ht="409.5" x14ac:dyDescent="0.35">
      <c r="A11" s="18" t="s">
        <v>24</v>
      </c>
      <c r="B11" s="19" t="s">
        <v>105</v>
      </c>
      <c r="C11" s="19" t="s">
        <v>106</v>
      </c>
      <c r="D11" s="19" t="s">
        <v>398</v>
      </c>
      <c r="E11" s="18" t="s">
        <v>381</v>
      </c>
      <c r="F11" s="18"/>
      <c r="G11" s="18" t="s">
        <v>18</v>
      </c>
      <c r="H11" s="18" t="s">
        <v>374</v>
      </c>
      <c r="I11" s="18"/>
      <c r="J11" s="18"/>
      <c r="K11" s="20">
        <v>46203</v>
      </c>
      <c r="L11" s="20">
        <v>46211</v>
      </c>
      <c r="M11" s="21" t="s">
        <v>18</v>
      </c>
    </row>
    <row r="12" spans="1:13" s="22" customFormat="1" ht="43.5" x14ac:dyDescent="0.35">
      <c r="A12" s="18" t="s">
        <v>27</v>
      </c>
      <c r="B12" s="19" t="s">
        <v>107</v>
      </c>
      <c r="C12" s="19" t="s">
        <v>108</v>
      </c>
      <c r="D12" s="19" t="s">
        <v>109</v>
      </c>
      <c r="E12" s="18" t="s">
        <v>381</v>
      </c>
      <c r="F12" s="18"/>
      <c r="G12" s="18" t="s">
        <v>18</v>
      </c>
      <c r="H12" s="18" t="s">
        <v>374</v>
      </c>
      <c r="I12" s="18"/>
      <c r="J12" s="18"/>
      <c r="K12" s="20">
        <v>46204</v>
      </c>
      <c r="L12" s="20">
        <v>46209</v>
      </c>
      <c r="M12" s="21" t="s">
        <v>18</v>
      </c>
    </row>
    <row r="13" spans="1:13" s="22" customFormat="1" ht="58" x14ac:dyDescent="0.35">
      <c r="A13" s="18" t="s">
        <v>52</v>
      </c>
      <c r="B13" s="19" t="s">
        <v>110</v>
      </c>
      <c r="C13" s="19" t="s">
        <v>111</v>
      </c>
      <c r="D13" s="19" t="s">
        <v>399</v>
      </c>
      <c r="E13" s="18" t="s">
        <v>381</v>
      </c>
      <c r="F13" s="18"/>
      <c r="G13" s="18" t="s">
        <v>18</v>
      </c>
      <c r="H13" s="18" t="s">
        <v>374</v>
      </c>
      <c r="I13" s="18"/>
      <c r="J13" s="18"/>
      <c r="K13" s="20">
        <v>46204</v>
      </c>
      <c r="L13" s="20">
        <v>46211</v>
      </c>
      <c r="M13" s="21" t="s">
        <v>18</v>
      </c>
    </row>
    <row r="14" spans="1:13" s="22" customFormat="1" ht="58" x14ac:dyDescent="0.35">
      <c r="A14" s="18" t="s">
        <v>29</v>
      </c>
      <c r="B14" s="19" t="s">
        <v>112</v>
      </c>
      <c r="C14" s="19" t="s">
        <v>113</v>
      </c>
      <c r="D14" s="19" t="s">
        <v>400</v>
      </c>
      <c r="E14" s="18" t="s">
        <v>381</v>
      </c>
      <c r="F14" s="18"/>
      <c r="G14" s="18" t="s">
        <v>18</v>
      </c>
      <c r="H14" s="18" t="s">
        <v>374</v>
      </c>
      <c r="I14" s="18"/>
      <c r="J14" s="18"/>
      <c r="K14" s="20">
        <v>46204</v>
      </c>
      <c r="L14" s="20">
        <v>46206</v>
      </c>
      <c r="M14" s="21" t="s">
        <v>18</v>
      </c>
    </row>
    <row r="15" spans="1:13" s="22" customFormat="1" ht="58" x14ac:dyDescent="0.35">
      <c r="A15" s="18" t="s">
        <v>30</v>
      </c>
      <c r="B15" s="19" t="s">
        <v>114</v>
      </c>
      <c r="C15" s="19" t="s">
        <v>115</v>
      </c>
      <c r="D15" s="19"/>
      <c r="E15" s="18" t="s">
        <v>381</v>
      </c>
      <c r="F15" s="18"/>
      <c r="G15" s="18" t="s">
        <v>18</v>
      </c>
      <c r="H15" s="18" t="s">
        <v>374</v>
      </c>
      <c r="I15" s="18"/>
      <c r="J15" s="18"/>
      <c r="K15" s="20">
        <v>46204</v>
      </c>
      <c r="L15" s="20">
        <v>46210</v>
      </c>
      <c r="M15" s="21" t="s">
        <v>18</v>
      </c>
    </row>
    <row r="16" spans="1:13" s="22" customFormat="1" ht="58" x14ac:dyDescent="0.35">
      <c r="A16" s="18" t="s">
        <v>56</v>
      </c>
      <c r="B16" s="19" t="s">
        <v>116</v>
      </c>
      <c r="C16" s="19" t="s">
        <v>117</v>
      </c>
      <c r="D16" s="19" t="s">
        <v>118</v>
      </c>
      <c r="E16" s="18" t="s">
        <v>381</v>
      </c>
      <c r="F16" s="18"/>
      <c r="G16" s="18" t="s">
        <v>18</v>
      </c>
      <c r="H16" s="18" t="s">
        <v>374</v>
      </c>
      <c r="I16" s="18"/>
      <c r="J16" s="18"/>
      <c r="K16" s="20">
        <v>46205</v>
      </c>
      <c r="L16" s="20">
        <v>46211</v>
      </c>
      <c r="M16" s="21" t="s">
        <v>18</v>
      </c>
    </row>
    <row r="17" spans="1:13" s="22" customFormat="1" ht="72.5" x14ac:dyDescent="0.35">
      <c r="A17" s="18" t="s">
        <v>47</v>
      </c>
      <c r="B17" s="19" t="s">
        <v>119</v>
      </c>
      <c r="C17" s="19" t="s">
        <v>120</v>
      </c>
      <c r="D17" s="19" t="s">
        <v>401</v>
      </c>
      <c r="E17" s="18" t="s">
        <v>381</v>
      </c>
      <c r="F17" s="18"/>
      <c r="G17" s="18" t="s">
        <v>18</v>
      </c>
      <c r="H17" s="18" t="s">
        <v>374</v>
      </c>
      <c r="I17" s="18"/>
      <c r="J17" s="18"/>
      <c r="K17" s="20">
        <v>46209</v>
      </c>
      <c r="L17" s="20">
        <v>46216</v>
      </c>
      <c r="M17" s="21" t="s">
        <v>18</v>
      </c>
    </row>
    <row r="18" spans="1:13" s="22" customFormat="1" ht="29" x14ac:dyDescent="0.35">
      <c r="A18" s="18" t="s">
        <v>32</v>
      </c>
      <c r="B18" s="19" t="s">
        <v>121</v>
      </c>
      <c r="C18" s="19" t="s">
        <v>122</v>
      </c>
      <c r="D18" s="19"/>
      <c r="E18" s="18" t="s">
        <v>381</v>
      </c>
      <c r="F18" s="18"/>
      <c r="G18" s="18" t="s">
        <v>18</v>
      </c>
      <c r="H18" s="18" t="s">
        <v>374</v>
      </c>
      <c r="I18" s="18"/>
      <c r="J18" s="18"/>
      <c r="K18" s="20">
        <v>46204</v>
      </c>
      <c r="L18" s="20">
        <v>46210</v>
      </c>
      <c r="M18" s="21" t="s">
        <v>18</v>
      </c>
    </row>
    <row r="19" spans="1:13" s="22" customFormat="1" ht="43.5" x14ac:dyDescent="0.35">
      <c r="A19" s="18" t="s">
        <v>64</v>
      </c>
      <c r="B19" s="19" t="s">
        <v>123</v>
      </c>
      <c r="C19" s="19"/>
      <c r="D19" s="19"/>
      <c r="E19" s="18" t="s">
        <v>381</v>
      </c>
      <c r="F19" s="18"/>
      <c r="G19" s="18" t="s">
        <v>18</v>
      </c>
      <c r="H19" s="18" t="s">
        <v>374</v>
      </c>
      <c r="I19" s="18"/>
      <c r="J19" s="18"/>
      <c r="K19" s="20">
        <v>46202</v>
      </c>
      <c r="L19" s="20">
        <v>46205</v>
      </c>
      <c r="M19" s="21" t="s">
        <v>18</v>
      </c>
    </row>
    <row r="20" spans="1:13" s="22" customFormat="1" ht="29" x14ac:dyDescent="0.35">
      <c r="A20" s="18" t="s">
        <v>60</v>
      </c>
      <c r="B20" s="19" t="s">
        <v>124</v>
      </c>
      <c r="C20" s="19" t="s">
        <v>125</v>
      </c>
      <c r="D20" s="19"/>
      <c r="E20" s="18" t="s">
        <v>381</v>
      </c>
      <c r="F20" s="18"/>
      <c r="G20" s="18" t="s">
        <v>18</v>
      </c>
      <c r="H20" s="18" t="s">
        <v>374</v>
      </c>
      <c r="I20" s="18"/>
      <c r="J20" s="18"/>
      <c r="K20" s="20">
        <v>46210</v>
      </c>
      <c r="L20" s="20">
        <v>46219</v>
      </c>
      <c r="M20" s="21" t="s">
        <v>18</v>
      </c>
    </row>
    <row r="21" spans="1:13" s="22" customFormat="1" ht="29" x14ac:dyDescent="0.35">
      <c r="A21" s="18" t="s">
        <v>35</v>
      </c>
      <c r="B21" s="19" t="s">
        <v>126</v>
      </c>
      <c r="C21" s="19" t="s">
        <v>127</v>
      </c>
      <c r="D21" s="19" t="s">
        <v>402</v>
      </c>
      <c r="E21" s="18" t="s">
        <v>381</v>
      </c>
      <c r="F21" s="18"/>
      <c r="G21" s="18" t="s">
        <v>18</v>
      </c>
      <c r="H21" s="18" t="s">
        <v>374</v>
      </c>
      <c r="I21" s="18"/>
      <c r="J21" s="18"/>
      <c r="K21" s="20">
        <v>46209</v>
      </c>
      <c r="L21" s="20">
        <v>46211</v>
      </c>
      <c r="M21" s="21" t="s">
        <v>18</v>
      </c>
    </row>
    <row r="22" spans="1:13" s="22" customFormat="1" ht="130.5" x14ac:dyDescent="0.35">
      <c r="A22" s="18" t="s">
        <v>48</v>
      </c>
      <c r="B22" s="19" t="s">
        <v>128</v>
      </c>
      <c r="C22" s="19" t="s">
        <v>129</v>
      </c>
      <c r="D22" s="19" t="s">
        <v>403</v>
      </c>
      <c r="E22" s="18" t="s">
        <v>381</v>
      </c>
      <c r="F22" s="18"/>
      <c r="G22" s="18" t="s">
        <v>18</v>
      </c>
      <c r="H22" s="18" t="s">
        <v>374</v>
      </c>
      <c r="I22" s="18"/>
      <c r="J22" s="18"/>
      <c r="K22" s="20">
        <v>46204</v>
      </c>
      <c r="L22" s="20">
        <v>46206</v>
      </c>
      <c r="M22" s="21" t="s">
        <v>18</v>
      </c>
    </row>
    <row r="23" spans="1:13" s="22" customFormat="1" ht="29" x14ac:dyDescent="0.35">
      <c r="A23" s="18" t="s">
        <v>38</v>
      </c>
      <c r="B23" s="19" t="s">
        <v>419</v>
      </c>
      <c r="C23" s="19" t="s">
        <v>130</v>
      </c>
      <c r="D23" s="19" t="s">
        <v>131</v>
      </c>
      <c r="E23" s="18" t="s">
        <v>381</v>
      </c>
      <c r="F23" s="18"/>
      <c r="G23" s="18" t="s">
        <v>18</v>
      </c>
      <c r="H23" s="18" t="s">
        <v>374</v>
      </c>
      <c r="I23" s="18"/>
      <c r="J23" s="18"/>
      <c r="K23" s="20">
        <v>46203</v>
      </c>
      <c r="L23" s="20">
        <v>46209</v>
      </c>
      <c r="M23" s="21" t="s">
        <v>18</v>
      </c>
    </row>
    <row r="24" spans="1:13" s="22" customFormat="1" ht="43.5" x14ac:dyDescent="0.35">
      <c r="A24" s="18" t="s">
        <v>28</v>
      </c>
      <c r="B24" s="19" t="s">
        <v>132</v>
      </c>
      <c r="C24" s="19" t="s">
        <v>133</v>
      </c>
      <c r="D24" s="19" t="s">
        <v>134</v>
      </c>
      <c r="E24" s="18" t="s">
        <v>381</v>
      </c>
      <c r="F24" s="18"/>
      <c r="G24" s="18" t="s">
        <v>18</v>
      </c>
      <c r="H24" s="18" t="s">
        <v>374</v>
      </c>
      <c r="I24" s="18"/>
      <c r="J24" s="18"/>
      <c r="K24" s="20">
        <v>46204</v>
      </c>
      <c r="L24" s="20">
        <v>46206</v>
      </c>
      <c r="M24" s="21" t="s">
        <v>18</v>
      </c>
    </row>
    <row r="25" spans="1:13" s="22" customFormat="1" ht="29" x14ac:dyDescent="0.35">
      <c r="A25" s="18" t="s">
        <v>43</v>
      </c>
      <c r="B25" s="19" t="s">
        <v>135</v>
      </c>
      <c r="C25" s="19"/>
      <c r="D25" s="19"/>
      <c r="E25" s="18" t="s">
        <v>381</v>
      </c>
      <c r="F25" s="18"/>
      <c r="G25" s="18" t="s">
        <v>18</v>
      </c>
      <c r="H25" s="18" t="s">
        <v>374</v>
      </c>
      <c r="I25" s="18"/>
      <c r="J25" s="18"/>
      <c r="K25" s="20">
        <v>46212</v>
      </c>
      <c r="L25" s="20">
        <v>46216</v>
      </c>
      <c r="M25" s="21" t="s">
        <v>18</v>
      </c>
    </row>
    <row r="26" spans="1:13" s="22" customFormat="1" ht="58" x14ac:dyDescent="0.35">
      <c r="A26" s="18" t="s">
        <v>385</v>
      </c>
      <c r="B26" s="19" t="s">
        <v>390</v>
      </c>
      <c r="C26" s="19" t="s">
        <v>391</v>
      </c>
      <c r="D26" s="19"/>
      <c r="E26" s="18" t="s">
        <v>381</v>
      </c>
      <c r="F26" s="18"/>
      <c r="G26" s="18" t="s">
        <v>18</v>
      </c>
      <c r="H26" s="18" t="s">
        <v>374</v>
      </c>
      <c r="I26" s="18"/>
      <c r="J26" s="18"/>
      <c r="K26" s="20"/>
      <c r="L26" s="20"/>
      <c r="M26" s="21" t="s">
        <v>18</v>
      </c>
    </row>
    <row r="27" spans="1:13" s="22" customFormat="1" ht="58" x14ac:dyDescent="0.35">
      <c r="A27" s="18" t="s">
        <v>33</v>
      </c>
      <c r="B27" s="19" t="s">
        <v>136</v>
      </c>
      <c r="C27" s="19" t="s">
        <v>137</v>
      </c>
      <c r="D27" s="19"/>
      <c r="E27" s="18" t="s">
        <v>381</v>
      </c>
      <c r="F27" s="18"/>
      <c r="G27" s="18" t="s">
        <v>18</v>
      </c>
      <c r="H27" s="18" t="s">
        <v>374</v>
      </c>
      <c r="I27" s="18"/>
      <c r="J27" s="18"/>
      <c r="K27" s="20">
        <v>46204</v>
      </c>
      <c r="L27" s="20">
        <v>46209</v>
      </c>
      <c r="M27" s="21" t="s">
        <v>18</v>
      </c>
    </row>
    <row r="28" spans="1:13" s="22" customFormat="1" ht="58" x14ac:dyDescent="0.35">
      <c r="A28" s="18" t="s">
        <v>50</v>
      </c>
      <c r="B28" s="19" t="s">
        <v>138</v>
      </c>
      <c r="C28" s="19" t="s">
        <v>139</v>
      </c>
      <c r="D28" s="19" t="s">
        <v>140</v>
      </c>
      <c r="E28" s="18" t="s">
        <v>381</v>
      </c>
      <c r="F28" s="18"/>
      <c r="G28" s="18" t="s">
        <v>18</v>
      </c>
      <c r="H28" s="18" t="s">
        <v>374</v>
      </c>
      <c r="I28" s="18"/>
      <c r="J28" s="18"/>
      <c r="K28" s="20">
        <v>46206</v>
      </c>
      <c r="L28" s="20">
        <v>46209</v>
      </c>
      <c r="M28" s="21" t="s">
        <v>18</v>
      </c>
    </row>
    <row r="29" spans="1:13" s="22" customFormat="1" ht="409.5" x14ac:dyDescent="0.35">
      <c r="A29" s="18" t="s">
        <v>62</v>
      </c>
      <c r="B29" s="19" t="s">
        <v>141</v>
      </c>
      <c r="C29" s="19" t="s">
        <v>142</v>
      </c>
      <c r="D29" s="19" t="s">
        <v>404</v>
      </c>
      <c r="E29" s="18" t="s">
        <v>381</v>
      </c>
      <c r="F29" s="18"/>
      <c r="G29" s="18" t="s">
        <v>18</v>
      </c>
      <c r="H29" s="18" t="s">
        <v>374</v>
      </c>
      <c r="I29" s="18"/>
      <c r="J29" s="18"/>
      <c r="K29" s="20">
        <v>46204</v>
      </c>
      <c r="L29" s="20">
        <v>46205</v>
      </c>
      <c r="M29" s="21" t="s">
        <v>18</v>
      </c>
    </row>
    <row r="30" spans="1:13" s="22" customFormat="1" ht="29" x14ac:dyDescent="0.35">
      <c r="A30" s="18" t="s">
        <v>25</v>
      </c>
      <c r="B30" s="19" t="s">
        <v>143</v>
      </c>
      <c r="C30" s="19" t="s">
        <v>144</v>
      </c>
      <c r="D30" s="19" t="s">
        <v>145</v>
      </c>
      <c r="E30" s="18" t="s">
        <v>381</v>
      </c>
      <c r="F30" s="18"/>
      <c r="G30" s="18" t="s">
        <v>18</v>
      </c>
      <c r="H30" s="18" t="s">
        <v>374</v>
      </c>
      <c r="I30" s="18"/>
      <c r="J30" s="18"/>
      <c r="K30" s="20">
        <v>46205</v>
      </c>
      <c r="L30" s="20">
        <v>46206</v>
      </c>
      <c r="M30" s="21" t="s">
        <v>18</v>
      </c>
    </row>
    <row r="31" spans="1:13" s="22" customFormat="1" ht="43.5" x14ac:dyDescent="0.35">
      <c r="A31" s="18" t="s">
        <v>59</v>
      </c>
      <c r="B31" s="19" t="s">
        <v>146</v>
      </c>
      <c r="C31" s="19" t="s">
        <v>147</v>
      </c>
      <c r="D31" s="19" t="s">
        <v>148</v>
      </c>
      <c r="E31" s="18" t="s">
        <v>382</v>
      </c>
      <c r="F31" s="18"/>
      <c r="G31" s="18" t="s">
        <v>18</v>
      </c>
      <c r="H31" s="18" t="s">
        <v>374</v>
      </c>
      <c r="I31" s="18"/>
      <c r="J31" s="18"/>
      <c r="K31" s="20">
        <v>46205</v>
      </c>
      <c r="L31" s="20">
        <v>46210</v>
      </c>
      <c r="M31" s="21" t="s">
        <v>18</v>
      </c>
    </row>
    <row r="32" spans="1:13" s="22" customFormat="1" ht="43.5" x14ac:dyDescent="0.35">
      <c r="A32" s="18" t="s">
        <v>66</v>
      </c>
      <c r="B32" s="19" t="s">
        <v>149</v>
      </c>
      <c r="C32" s="19" t="s">
        <v>150</v>
      </c>
      <c r="D32" s="19"/>
      <c r="E32" s="18" t="s">
        <v>381</v>
      </c>
      <c r="F32" s="18"/>
      <c r="G32" s="18" t="s">
        <v>18</v>
      </c>
      <c r="H32" s="18" t="s">
        <v>374</v>
      </c>
      <c r="I32" s="18"/>
      <c r="J32" s="18"/>
      <c r="K32" s="20">
        <v>46205</v>
      </c>
      <c r="L32" s="20">
        <v>46209</v>
      </c>
      <c r="M32" s="21" t="s">
        <v>18</v>
      </c>
    </row>
    <row r="33" spans="1:13" s="22" customFormat="1" ht="43.5" x14ac:dyDescent="0.35">
      <c r="A33" s="18" t="s">
        <v>51</v>
      </c>
      <c r="B33" s="19" t="s">
        <v>151</v>
      </c>
      <c r="C33" s="19" t="s">
        <v>152</v>
      </c>
      <c r="D33" s="19" t="s">
        <v>405</v>
      </c>
      <c r="E33" s="18" t="s">
        <v>381</v>
      </c>
      <c r="F33" s="18"/>
      <c r="G33" s="18" t="s">
        <v>18</v>
      </c>
      <c r="H33" s="18" t="s">
        <v>374</v>
      </c>
      <c r="I33" s="18"/>
      <c r="J33" s="18"/>
      <c r="K33" s="20">
        <v>46205</v>
      </c>
      <c r="L33" s="20">
        <v>46225</v>
      </c>
      <c r="M33" s="21" t="s">
        <v>18</v>
      </c>
    </row>
    <row r="34" spans="1:13" s="22" customFormat="1" ht="290" x14ac:dyDescent="0.35">
      <c r="A34" s="18" t="s">
        <v>45</v>
      </c>
      <c r="B34" s="19" t="s">
        <v>420</v>
      </c>
      <c r="C34" s="19" t="s">
        <v>418</v>
      </c>
      <c r="D34" s="19" t="s">
        <v>406</v>
      </c>
      <c r="E34" s="18" t="s">
        <v>381</v>
      </c>
      <c r="F34" s="18"/>
      <c r="G34" s="18" t="s">
        <v>18</v>
      </c>
      <c r="H34" s="18" t="s">
        <v>374</v>
      </c>
      <c r="I34" s="18"/>
      <c r="J34" s="18"/>
      <c r="K34" s="20">
        <v>46205</v>
      </c>
      <c r="L34" s="20">
        <v>46218</v>
      </c>
      <c r="M34" s="21" t="s">
        <v>18</v>
      </c>
    </row>
    <row r="35" spans="1:13" s="22" customFormat="1" ht="58" x14ac:dyDescent="0.35">
      <c r="A35" s="18" t="s">
        <v>42</v>
      </c>
      <c r="B35" s="19" t="s">
        <v>153</v>
      </c>
      <c r="C35" s="19" t="s">
        <v>154</v>
      </c>
      <c r="D35" s="19" t="s">
        <v>155</v>
      </c>
      <c r="E35" s="18" t="s">
        <v>381</v>
      </c>
      <c r="F35" s="18"/>
      <c r="G35" s="18" t="s">
        <v>18</v>
      </c>
      <c r="H35" s="18" t="s">
        <v>374</v>
      </c>
      <c r="I35" s="18"/>
      <c r="J35" s="18"/>
      <c r="K35" s="20">
        <v>46204</v>
      </c>
      <c r="L35" s="20">
        <v>46209</v>
      </c>
      <c r="M35" s="21" t="s">
        <v>18</v>
      </c>
    </row>
    <row r="36" spans="1:13" s="22" customFormat="1" ht="43.5" x14ac:dyDescent="0.35">
      <c r="A36" s="18" t="s">
        <v>63</v>
      </c>
      <c r="B36" s="19" t="s">
        <v>156</v>
      </c>
      <c r="C36" s="19" t="s">
        <v>157</v>
      </c>
      <c r="D36" s="19" t="s">
        <v>407</v>
      </c>
      <c r="E36" s="18" t="s">
        <v>381</v>
      </c>
      <c r="F36" s="18"/>
      <c r="G36" s="18" t="s">
        <v>18</v>
      </c>
      <c r="H36" s="18" t="s">
        <v>374</v>
      </c>
      <c r="I36" s="18"/>
      <c r="J36" s="18"/>
      <c r="K36" s="20">
        <v>46204</v>
      </c>
      <c r="L36" s="20">
        <v>46209</v>
      </c>
      <c r="M36" s="21" t="s">
        <v>18</v>
      </c>
    </row>
    <row r="37" spans="1:13" s="22" customFormat="1" ht="72.5" x14ac:dyDescent="0.35">
      <c r="A37" s="18" t="s">
        <v>17</v>
      </c>
      <c r="B37" s="19" t="s">
        <v>158</v>
      </c>
      <c r="C37" s="19" t="s">
        <v>159</v>
      </c>
      <c r="D37" s="19" t="s">
        <v>408</v>
      </c>
      <c r="E37" s="18" t="s">
        <v>381</v>
      </c>
      <c r="F37" s="18"/>
      <c r="G37" s="18" t="s">
        <v>18</v>
      </c>
      <c r="H37" s="18" t="s">
        <v>374</v>
      </c>
      <c r="I37" s="18"/>
      <c r="J37" s="18"/>
      <c r="K37" s="20">
        <v>46206</v>
      </c>
      <c r="L37" s="20">
        <v>46211</v>
      </c>
      <c r="M37" s="21" t="s">
        <v>18</v>
      </c>
    </row>
    <row r="38" spans="1:13" s="22" customFormat="1" ht="58" x14ac:dyDescent="0.35">
      <c r="A38" s="18" t="s">
        <v>67</v>
      </c>
      <c r="B38" s="19" t="s">
        <v>160</v>
      </c>
      <c r="C38" s="19" t="s">
        <v>161</v>
      </c>
      <c r="D38" s="19" t="s">
        <v>162</v>
      </c>
      <c r="E38" s="18" t="s">
        <v>381</v>
      </c>
      <c r="F38" s="18"/>
      <c r="G38" s="18" t="s">
        <v>18</v>
      </c>
      <c r="H38" s="18" t="s">
        <v>374</v>
      </c>
      <c r="I38" s="18"/>
      <c r="J38" s="18"/>
      <c r="K38" s="20">
        <v>46205</v>
      </c>
      <c r="L38" s="20">
        <v>46206</v>
      </c>
      <c r="M38" s="21" t="s">
        <v>18</v>
      </c>
    </row>
    <row r="39" spans="1:13" s="22" customFormat="1" ht="29" x14ac:dyDescent="0.35">
      <c r="A39" s="18" t="s">
        <v>37</v>
      </c>
      <c r="B39" s="19" t="s">
        <v>163</v>
      </c>
      <c r="C39" s="19" t="s">
        <v>164</v>
      </c>
      <c r="D39" s="19"/>
      <c r="E39" s="18" t="s">
        <v>381</v>
      </c>
      <c r="F39" s="18"/>
      <c r="G39" s="18" t="s">
        <v>18</v>
      </c>
      <c r="H39" s="18" t="s">
        <v>374</v>
      </c>
      <c r="I39" s="18"/>
      <c r="J39" s="18"/>
      <c r="K39" s="20">
        <v>46205</v>
      </c>
      <c r="L39" s="20">
        <v>46210</v>
      </c>
      <c r="M39" s="21" t="s">
        <v>18</v>
      </c>
    </row>
    <row r="40" spans="1:13" s="22" customFormat="1" ht="58" x14ac:dyDescent="0.35">
      <c r="A40" s="18" t="s">
        <v>40</v>
      </c>
      <c r="B40" s="19" t="s">
        <v>165</v>
      </c>
      <c r="C40" s="19" t="s">
        <v>166</v>
      </c>
      <c r="D40" s="19" t="s">
        <v>409</v>
      </c>
      <c r="E40" s="18" t="s">
        <v>381</v>
      </c>
      <c r="F40" s="18"/>
      <c r="G40" s="18" t="s">
        <v>18</v>
      </c>
      <c r="H40" s="18" t="s">
        <v>374</v>
      </c>
      <c r="I40" s="18"/>
      <c r="J40" s="18"/>
      <c r="K40" s="20">
        <v>46204</v>
      </c>
      <c r="L40" s="20">
        <v>46206</v>
      </c>
      <c r="M40" s="21" t="s">
        <v>18</v>
      </c>
    </row>
    <row r="41" spans="1:13" s="22" customFormat="1" ht="43.5" x14ac:dyDescent="0.35">
      <c r="A41" s="18" t="s">
        <v>46</v>
      </c>
      <c r="B41" s="19" t="s">
        <v>167</v>
      </c>
      <c r="C41" s="19" t="s">
        <v>168</v>
      </c>
      <c r="D41" s="19" t="s">
        <v>410</v>
      </c>
      <c r="E41" s="18" t="s">
        <v>381</v>
      </c>
      <c r="F41" s="18"/>
      <c r="G41" s="18" t="s">
        <v>18</v>
      </c>
      <c r="H41" s="18" t="s">
        <v>374</v>
      </c>
      <c r="I41" s="18"/>
      <c r="J41" s="18"/>
      <c r="K41" s="20">
        <v>46206</v>
      </c>
      <c r="L41" s="20">
        <v>46219</v>
      </c>
      <c r="M41" s="21" t="s">
        <v>18</v>
      </c>
    </row>
    <row r="42" spans="1:13" s="22" customFormat="1" ht="43.5" x14ac:dyDescent="0.35">
      <c r="A42" s="18" t="s">
        <v>21</v>
      </c>
      <c r="B42" s="19" t="s">
        <v>169</v>
      </c>
      <c r="C42" s="19" t="s">
        <v>170</v>
      </c>
      <c r="D42" s="19"/>
      <c r="E42" s="18" t="s">
        <v>381</v>
      </c>
      <c r="F42" s="18"/>
      <c r="G42" s="18" t="s">
        <v>18</v>
      </c>
      <c r="H42" s="18" t="s">
        <v>374</v>
      </c>
      <c r="I42" s="18"/>
      <c r="J42" s="18"/>
      <c r="K42" s="20">
        <v>46204</v>
      </c>
      <c r="L42" s="20">
        <v>46205</v>
      </c>
      <c r="M42" s="21" t="s">
        <v>18</v>
      </c>
    </row>
    <row r="43" spans="1:13" s="22" customFormat="1" ht="43.5" x14ac:dyDescent="0.35">
      <c r="A43" s="18" t="s">
        <v>49</v>
      </c>
      <c r="B43" s="19" t="s">
        <v>162</v>
      </c>
      <c r="C43" s="19" t="s">
        <v>171</v>
      </c>
      <c r="D43" s="19" t="s">
        <v>411</v>
      </c>
      <c r="E43" s="18" t="s">
        <v>381</v>
      </c>
      <c r="F43" s="18"/>
      <c r="G43" s="18" t="s">
        <v>18</v>
      </c>
      <c r="H43" s="18" t="s">
        <v>374</v>
      </c>
      <c r="I43" s="18"/>
      <c r="J43" s="18"/>
      <c r="K43" s="20">
        <v>46204</v>
      </c>
      <c r="L43" s="20">
        <v>46224</v>
      </c>
      <c r="M43" s="21" t="s">
        <v>18</v>
      </c>
    </row>
    <row r="44" spans="1:13" s="22" customFormat="1" ht="43.5" x14ac:dyDescent="0.35">
      <c r="A44" s="18" t="s">
        <v>20</v>
      </c>
      <c r="B44" s="19" t="s">
        <v>172</v>
      </c>
      <c r="C44" s="19" t="s">
        <v>173</v>
      </c>
      <c r="D44" s="19" t="s">
        <v>412</v>
      </c>
      <c r="E44" s="18" t="s">
        <v>381</v>
      </c>
      <c r="F44" s="18"/>
      <c r="G44" s="18" t="s">
        <v>18</v>
      </c>
      <c r="H44" s="18" t="s">
        <v>374</v>
      </c>
      <c r="I44" s="18"/>
      <c r="J44" s="18"/>
      <c r="K44" s="20">
        <v>46213</v>
      </c>
      <c r="L44" s="20">
        <v>46223</v>
      </c>
      <c r="M44" s="21" t="s">
        <v>18</v>
      </c>
    </row>
    <row r="45" spans="1:13" s="22" customFormat="1" x14ac:dyDescent="0.35">
      <c r="A45" s="18" t="s">
        <v>31</v>
      </c>
      <c r="B45" s="19" t="s">
        <v>174</v>
      </c>
      <c r="C45" s="19" t="s">
        <v>175</v>
      </c>
      <c r="D45" s="19" t="s">
        <v>413</v>
      </c>
      <c r="E45" s="18" t="s">
        <v>381</v>
      </c>
      <c r="F45" s="18"/>
      <c r="G45" s="18" t="s">
        <v>18</v>
      </c>
      <c r="H45" s="18" t="s">
        <v>374</v>
      </c>
      <c r="I45" s="18"/>
      <c r="J45" s="18"/>
      <c r="K45" s="20">
        <v>46204</v>
      </c>
      <c r="L45" s="20">
        <v>46205</v>
      </c>
      <c r="M45" s="21" t="s">
        <v>18</v>
      </c>
    </row>
    <row r="46" spans="1:13" s="22" customFormat="1" ht="58" x14ac:dyDescent="0.35">
      <c r="A46" s="18" t="s">
        <v>101</v>
      </c>
      <c r="B46" s="19" t="s">
        <v>176</v>
      </c>
      <c r="C46" s="19" t="s">
        <v>177</v>
      </c>
      <c r="D46" s="19" t="s">
        <v>414</v>
      </c>
      <c r="E46" s="18" t="s">
        <v>381</v>
      </c>
      <c r="F46" s="18"/>
      <c r="G46" s="18" t="s">
        <v>18</v>
      </c>
      <c r="H46" s="18" t="s">
        <v>374</v>
      </c>
      <c r="I46" s="18"/>
      <c r="J46" s="18"/>
      <c r="K46" s="20">
        <v>46204</v>
      </c>
      <c r="L46" s="20">
        <v>46206</v>
      </c>
      <c r="M46" s="21" t="s">
        <v>18</v>
      </c>
    </row>
    <row r="47" spans="1:13" s="22" customFormat="1" ht="72.5" x14ac:dyDescent="0.35">
      <c r="A47" s="18" t="s">
        <v>100</v>
      </c>
      <c r="B47" s="19" t="s">
        <v>178</v>
      </c>
      <c r="C47" s="19" t="s">
        <v>179</v>
      </c>
      <c r="D47" s="19" t="s">
        <v>180</v>
      </c>
      <c r="E47" s="18" t="s">
        <v>381</v>
      </c>
      <c r="F47" s="18"/>
      <c r="G47" s="18" t="s">
        <v>18</v>
      </c>
      <c r="H47" s="18" t="s">
        <v>374</v>
      </c>
      <c r="I47" s="18"/>
      <c r="J47" s="18"/>
      <c r="K47" s="20"/>
      <c r="L47" s="20"/>
      <c r="M47" s="21" t="s">
        <v>18</v>
      </c>
    </row>
    <row r="48" spans="1:13" s="22" customFormat="1" ht="87" x14ac:dyDescent="0.35">
      <c r="A48" s="18" t="s">
        <v>104</v>
      </c>
      <c r="B48" s="19" t="s">
        <v>181</v>
      </c>
      <c r="C48" s="19" t="s">
        <v>182</v>
      </c>
      <c r="D48" s="19" t="s">
        <v>415</v>
      </c>
      <c r="E48" s="18" t="s">
        <v>381</v>
      </c>
      <c r="F48" s="18"/>
      <c r="G48" s="18" t="s">
        <v>18</v>
      </c>
      <c r="H48" s="18" t="s">
        <v>374</v>
      </c>
      <c r="I48" s="18"/>
      <c r="J48" s="18"/>
      <c r="K48" s="20">
        <v>46206</v>
      </c>
      <c r="L48" s="20">
        <v>46218</v>
      </c>
      <c r="M48" s="21" t="s">
        <v>18</v>
      </c>
    </row>
    <row r="49" spans="1:13" s="22" customFormat="1" ht="43.5" x14ac:dyDescent="0.35">
      <c r="A49" s="18" t="s">
        <v>22</v>
      </c>
      <c r="B49" s="19" t="s">
        <v>183</v>
      </c>
      <c r="C49" s="19" t="s">
        <v>184</v>
      </c>
      <c r="D49" s="19"/>
      <c r="E49" s="18" t="s">
        <v>381</v>
      </c>
      <c r="F49" s="18"/>
      <c r="G49" s="18" t="s">
        <v>18</v>
      </c>
      <c r="H49" s="18" t="s">
        <v>374</v>
      </c>
      <c r="I49" s="18"/>
      <c r="J49" s="18"/>
      <c r="K49" s="20">
        <v>46204</v>
      </c>
      <c r="L49" s="20">
        <v>46211</v>
      </c>
      <c r="M49" s="21" t="s">
        <v>18</v>
      </c>
    </row>
    <row r="50" spans="1:13" s="22" customFormat="1" x14ac:dyDescent="0.35">
      <c r="A50" s="18" t="s">
        <v>58</v>
      </c>
      <c r="B50" s="19"/>
      <c r="C50" s="19"/>
      <c r="D50" s="19"/>
      <c r="E50" s="18"/>
      <c r="F50" s="18"/>
      <c r="G50" s="18" t="s">
        <v>18</v>
      </c>
      <c r="H50" s="18" t="s">
        <v>374</v>
      </c>
      <c r="I50" s="18"/>
      <c r="J50" s="18"/>
      <c r="K50" s="20">
        <v>46204</v>
      </c>
      <c r="L50" s="20">
        <v>46210</v>
      </c>
      <c r="M50" s="21" t="s">
        <v>53</v>
      </c>
    </row>
    <row r="51" spans="1:13" s="22" customFormat="1" ht="72.5" x14ac:dyDescent="0.35">
      <c r="A51" s="18" t="s">
        <v>39</v>
      </c>
      <c r="B51" s="19" t="s">
        <v>185</v>
      </c>
      <c r="C51" s="19" t="s">
        <v>186</v>
      </c>
      <c r="D51" s="19"/>
      <c r="E51" s="18" t="s">
        <v>381</v>
      </c>
      <c r="F51" s="18"/>
      <c r="G51" s="18" t="s">
        <v>18</v>
      </c>
      <c r="H51" s="18" t="s">
        <v>374</v>
      </c>
      <c r="I51" s="18"/>
      <c r="J51" s="18"/>
      <c r="K51" s="20">
        <v>46204</v>
      </c>
      <c r="L51" s="20">
        <v>46212</v>
      </c>
      <c r="M51" s="21" t="s">
        <v>18</v>
      </c>
    </row>
    <row r="52" spans="1:13" s="22" customFormat="1" ht="43.5" x14ac:dyDescent="0.35">
      <c r="A52" s="18" t="s">
        <v>54</v>
      </c>
      <c r="B52" s="19" t="s">
        <v>187</v>
      </c>
      <c r="C52" s="19" t="s">
        <v>188</v>
      </c>
      <c r="D52" s="19"/>
      <c r="E52" s="18" t="s">
        <v>381</v>
      </c>
      <c r="F52" s="18"/>
      <c r="G52" s="18" t="s">
        <v>18</v>
      </c>
      <c r="H52" s="18" t="s">
        <v>374</v>
      </c>
      <c r="I52" s="18"/>
      <c r="J52" s="18"/>
      <c r="K52" s="20">
        <v>46204</v>
      </c>
      <c r="L52" s="20">
        <v>46212</v>
      </c>
      <c r="M52" s="21" t="s">
        <v>18</v>
      </c>
    </row>
    <row r="53" spans="1:13" s="22" customFormat="1" ht="58" x14ac:dyDescent="0.35">
      <c r="A53" s="18" t="s">
        <v>103</v>
      </c>
      <c r="B53" s="19" t="s">
        <v>189</v>
      </c>
      <c r="C53" s="19"/>
      <c r="D53" s="19"/>
      <c r="E53" s="18" t="s">
        <v>381</v>
      </c>
      <c r="F53" s="18"/>
      <c r="G53" s="18" t="s">
        <v>18</v>
      </c>
      <c r="H53" s="18" t="s">
        <v>374</v>
      </c>
      <c r="I53" s="18"/>
      <c r="J53" s="18"/>
      <c r="K53" s="20">
        <v>46205</v>
      </c>
      <c r="L53" s="20">
        <v>46220</v>
      </c>
      <c r="M53" s="21" t="s">
        <v>18</v>
      </c>
    </row>
    <row r="54" spans="1:13" s="22" customFormat="1" ht="58" x14ac:dyDescent="0.35">
      <c r="A54" s="18" t="s">
        <v>34</v>
      </c>
      <c r="B54" s="19" t="s">
        <v>190</v>
      </c>
      <c r="C54" s="19" t="s">
        <v>191</v>
      </c>
      <c r="D54" s="19"/>
      <c r="E54" s="18" t="s">
        <v>381</v>
      </c>
      <c r="F54" s="18"/>
      <c r="G54" s="18" t="s">
        <v>18</v>
      </c>
      <c r="H54" s="18" t="s">
        <v>374</v>
      </c>
      <c r="I54" s="18"/>
      <c r="J54" s="18"/>
      <c r="K54" s="20">
        <v>46204</v>
      </c>
      <c r="L54" s="20">
        <v>46209</v>
      </c>
      <c r="M54" s="21" t="s">
        <v>18</v>
      </c>
    </row>
    <row r="55" spans="1:13" s="22" customFormat="1" ht="72.5" x14ac:dyDescent="0.35">
      <c r="A55" s="18" t="s">
        <v>65</v>
      </c>
      <c r="B55" s="19" t="s">
        <v>192</v>
      </c>
      <c r="C55" s="19" t="s">
        <v>193</v>
      </c>
      <c r="D55" s="19" t="s">
        <v>416</v>
      </c>
      <c r="E55" s="18" t="s">
        <v>381</v>
      </c>
      <c r="F55" s="18"/>
      <c r="G55" s="18" t="s">
        <v>18</v>
      </c>
      <c r="H55" s="18" t="s">
        <v>374</v>
      </c>
      <c r="I55" s="18"/>
      <c r="J55" s="18"/>
      <c r="K55" s="20">
        <v>46204</v>
      </c>
      <c r="L55" s="20">
        <v>46211</v>
      </c>
      <c r="M55" s="21" t="s">
        <v>18</v>
      </c>
    </row>
    <row r="56" spans="1:13" s="22" customFormat="1" ht="145" x14ac:dyDescent="0.35">
      <c r="A56" s="18" t="s">
        <v>41</v>
      </c>
      <c r="B56" s="19" t="s">
        <v>194</v>
      </c>
      <c r="C56" s="19" t="s">
        <v>195</v>
      </c>
      <c r="D56" s="19" t="s">
        <v>196</v>
      </c>
      <c r="E56" s="18" t="s">
        <v>381</v>
      </c>
      <c r="F56" s="18"/>
      <c r="G56" s="18" t="s">
        <v>18</v>
      </c>
      <c r="H56" s="18" t="s">
        <v>374</v>
      </c>
      <c r="I56" s="18"/>
      <c r="J56" s="18"/>
      <c r="K56" s="20">
        <v>46205</v>
      </c>
      <c r="L56" s="20">
        <v>46211</v>
      </c>
      <c r="M56" s="21" t="s">
        <v>18</v>
      </c>
    </row>
    <row r="57" spans="1:13" s="22" customFormat="1" x14ac:dyDescent="0.35">
      <c r="A57" s="18" t="s">
        <v>392</v>
      </c>
      <c r="B57" s="19"/>
      <c r="C57" s="19"/>
      <c r="D57" s="19"/>
      <c r="E57" s="18" t="s">
        <v>383</v>
      </c>
      <c r="F57" s="18" t="s">
        <v>394</v>
      </c>
      <c r="G57" s="18" t="s">
        <v>53</v>
      </c>
      <c r="H57" s="18"/>
      <c r="I57" s="18"/>
      <c r="J57" s="18"/>
      <c r="K57" s="20"/>
      <c r="L57" s="20"/>
      <c r="M57" s="21" t="s">
        <v>18</v>
      </c>
    </row>
    <row r="58" spans="1:13" s="22" customFormat="1" ht="29" x14ac:dyDescent="0.35">
      <c r="A58" s="18" t="s">
        <v>23</v>
      </c>
      <c r="B58" s="19" t="s">
        <v>197</v>
      </c>
      <c r="C58" s="19" t="s">
        <v>198</v>
      </c>
      <c r="D58" s="19"/>
      <c r="E58" s="18" t="s">
        <v>381</v>
      </c>
      <c r="F58" s="18"/>
      <c r="G58" s="18" t="s">
        <v>18</v>
      </c>
      <c r="H58" s="18" t="s">
        <v>374</v>
      </c>
      <c r="I58" s="18"/>
      <c r="J58" s="18"/>
      <c r="K58" s="20">
        <v>46204</v>
      </c>
      <c r="L58" s="20">
        <v>46225</v>
      </c>
      <c r="M58" s="21" t="s">
        <v>18</v>
      </c>
    </row>
    <row r="59" spans="1:13" s="22" customFormat="1" ht="43.5" x14ac:dyDescent="0.35">
      <c r="A59" s="18" t="s">
        <v>102</v>
      </c>
      <c r="B59" s="19" t="s">
        <v>199</v>
      </c>
      <c r="C59" s="19" t="s">
        <v>200</v>
      </c>
      <c r="D59" s="19" t="s">
        <v>201</v>
      </c>
      <c r="E59" s="18" t="s">
        <v>381</v>
      </c>
      <c r="F59" s="18"/>
      <c r="G59" s="18" t="s">
        <v>18</v>
      </c>
      <c r="H59" s="18" t="s">
        <v>374</v>
      </c>
      <c r="I59" s="18"/>
      <c r="J59" s="18"/>
      <c r="K59" s="20">
        <v>46209</v>
      </c>
      <c r="L59" s="20">
        <v>46238</v>
      </c>
      <c r="M59" s="21" t="s">
        <v>18</v>
      </c>
    </row>
    <row r="60" spans="1:13" s="22" customFormat="1" ht="29" x14ac:dyDescent="0.35">
      <c r="A60" s="18" t="s">
        <v>36</v>
      </c>
      <c r="B60" s="19" t="s">
        <v>202</v>
      </c>
      <c r="C60" s="19" t="s">
        <v>203</v>
      </c>
      <c r="D60" s="19" t="s">
        <v>417</v>
      </c>
      <c r="E60" s="18" t="s">
        <v>381</v>
      </c>
      <c r="F60" s="18"/>
      <c r="G60" s="18" t="s">
        <v>18</v>
      </c>
      <c r="H60" s="18" t="s">
        <v>374</v>
      </c>
      <c r="I60" s="18"/>
      <c r="J60" s="18"/>
      <c r="K60" s="20">
        <v>46206</v>
      </c>
      <c r="L60" s="20">
        <v>46211</v>
      </c>
      <c r="M60" s="21" t="s">
        <v>18</v>
      </c>
    </row>
    <row r="61" spans="1:13" s="22" customFormat="1" ht="87" x14ac:dyDescent="0.35">
      <c r="A61" s="18" t="s">
        <v>55</v>
      </c>
      <c r="B61" s="19" t="s">
        <v>204</v>
      </c>
      <c r="C61" s="19"/>
      <c r="D61" s="19" t="s">
        <v>205</v>
      </c>
      <c r="E61" s="18" t="s">
        <v>381</v>
      </c>
      <c r="F61" s="18"/>
      <c r="G61" s="18" t="s">
        <v>18</v>
      </c>
      <c r="H61" s="18" t="s">
        <v>374</v>
      </c>
      <c r="I61" s="18"/>
      <c r="J61" s="18"/>
      <c r="K61" s="20">
        <v>46209</v>
      </c>
      <c r="L61" s="20">
        <v>46213</v>
      </c>
      <c r="M61" s="21" t="s">
        <v>18</v>
      </c>
    </row>
    <row r="62" spans="1:13" s="22" customFormat="1" ht="29" x14ac:dyDescent="0.35">
      <c r="A62" s="18" t="s">
        <v>44</v>
      </c>
      <c r="B62" s="19" t="s">
        <v>162</v>
      </c>
      <c r="C62" s="19" t="s">
        <v>206</v>
      </c>
      <c r="D62" s="19" t="s">
        <v>207</v>
      </c>
      <c r="E62" s="18" t="s">
        <v>381</v>
      </c>
      <c r="F62" s="18"/>
      <c r="G62" s="18" t="s">
        <v>18</v>
      </c>
      <c r="H62" s="18" t="s">
        <v>374</v>
      </c>
      <c r="I62" s="18"/>
      <c r="J62" s="18"/>
      <c r="K62" s="20">
        <v>46206</v>
      </c>
      <c r="L62" s="20">
        <v>46213</v>
      </c>
      <c r="M62" s="21" t="s">
        <v>18</v>
      </c>
    </row>
    <row r="63" spans="1:13" s="22" customFormat="1" ht="58" x14ac:dyDescent="0.35">
      <c r="A63" s="18" t="s">
        <v>57</v>
      </c>
      <c r="B63" s="19" t="s">
        <v>208</v>
      </c>
      <c r="C63" s="19" t="s">
        <v>209</v>
      </c>
      <c r="D63" s="19" t="s">
        <v>210</v>
      </c>
      <c r="E63" s="18" t="s">
        <v>383</v>
      </c>
      <c r="F63" s="19" t="s">
        <v>384</v>
      </c>
      <c r="G63" s="18" t="s">
        <v>18</v>
      </c>
      <c r="H63" s="18" t="s">
        <v>374</v>
      </c>
      <c r="I63" s="18"/>
      <c r="J63" s="18"/>
      <c r="K63" s="20">
        <v>46204</v>
      </c>
      <c r="L63" s="20">
        <v>46209</v>
      </c>
      <c r="M63" s="21" t="s">
        <v>18</v>
      </c>
    </row>
    <row r="64" spans="1:13" s="22" customFormat="1" ht="43.5" x14ac:dyDescent="0.35">
      <c r="A64" s="18" t="s">
        <v>26</v>
      </c>
      <c r="B64" s="19" t="s">
        <v>211</v>
      </c>
      <c r="C64" s="19" t="s">
        <v>212</v>
      </c>
      <c r="D64" s="19"/>
      <c r="E64" s="18" t="s">
        <v>381</v>
      </c>
      <c r="F64" s="18"/>
      <c r="G64" s="18" t="s">
        <v>18</v>
      </c>
      <c r="H64" s="18" t="s">
        <v>374</v>
      </c>
      <c r="I64" s="18"/>
      <c r="J64" s="18"/>
      <c r="K64" s="20">
        <v>46205</v>
      </c>
      <c r="L64" s="20">
        <v>46209</v>
      </c>
      <c r="M64" s="21" t="s">
        <v>18</v>
      </c>
    </row>
    <row r="65" spans="1:13" s="22" customFormat="1" x14ac:dyDescent="0.35">
      <c r="A65" s="18" t="s">
        <v>393</v>
      </c>
      <c r="B65" s="19" t="s">
        <v>146</v>
      </c>
      <c r="C65" s="19"/>
      <c r="D65" s="19"/>
      <c r="E65" s="18" t="s">
        <v>382</v>
      </c>
      <c r="F65" s="18"/>
      <c r="G65" s="18" t="s">
        <v>18</v>
      </c>
      <c r="H65" s="18" t="s">
        <v>382</v>
      </c>
      <c r="I65" s="18" t="s">
        <v>396</v>
      </c>
      <c r="J65" s="18" t="s">
        <v>395</v>
      </c>
      <c r="K65" s="20"/>
      <c r="L65" s="20"/>
      <c r="M65" s="21" t="s">
        <v>18</v>
      </c>
    </row>
  </sheetData>
  <sheetProtection algorithmName="SHA-512" hashValue="4SuAXAuhtB2sJ6KzIpP0BhSQVBhZvxByM56prpxqYhPwYSQGkbLkYpR4LiZt+/GgsfWvB8RuQXkgEnbgXH/CBg==" saltValue="P+Tut/tp1bJz6usN2B/bwQ==" spinCount="100000" sheet="1" objects="1" scenarios="1"/>
  <sortState xmlns:xlrd2="http://schemas.microsoft.com/office/spreadsheetml/2017/richdata2" ref="A11:M64">
    <sortCondition ref="A11:A64"/>
  </sortState>
  <mergeCells count="1">
    <mergeCell ref="B9:D9"/>
  </mergeCells>
  <conditionalFormatting sqref="B11:D65">
    <cfRule type="expression" dxfId="15" priority="2">
      <formula>IF($M11="No",TRUE,FALSE)</formula>
    </cfRule>
  </conditionalFormatting>
  <conditionalFormatting sqref="E1:E1048576">
    <cfRule type="containsText" dxfId="14" priority="1" operator="containsText" text="Unacceptable">
      <formula>NOT(ISERROR(SEARCH("Unacceptable",E1)))</formula>
    </cfRule>
  </conditionalFormatting>
  <dataValidations count="1">
    <dataValidation type="list" allowBlank="1" showInputMessage="1" showErrorMessage="1" sqref="E11:E65" xr:uid="{E5814325-4267-456D-A7D9-D1EC0A931CCB}">
      <formula1>"Acceptable, Unacceptable, Not Tested, Not Assessed"</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AF968-DCD9-4116-A2A6-236DF407F778}">
  <dimension ref="A1:M65"/>
  <sheetViews>
    <sheetView zoomScaleNormal="100" workbookViewId="0"/>
  </sheetViews>
  <sheetFormatPr defaultRowHeight="14.5" x14ac:dyDescent="0.35"/>
  <cols>
    <col min="1" max="1" width="18.453125" style="1" customWidth="1"/>
    <col min="2" max="2" width="47.26953125" style="9" customWidth="1"/>
    <col min="3" max="3" width="45.54296875" style="9" customWidth="1"/>
    <col min="4" max="4" width="77.90625" style="9" customWidth="1"/>
    <col min="5" max="5" width="12.6328125" style="1" bestFit="1" customWidth="1"/>
    <col min="6" max="6" width="17" style="1" bestFit="1" customWidth="1"/>
    <col min="7" max="7" width="11.453125" style="3"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ht="14.5" customHeight="1" x14ac:dyDescent="0.35">
      <c r="A1" s="8" t="s">
        <v>19</v>
      </c>
      <c r="B1" s="10" t="s">
        <v>71</v>
      </c>
      <c r="C1" s="23"/>
      <c r="D1" s="23"/>
      <c r="G1"/>
      <c r="H1" s="11"/>
    </row>
    <row r="2" spans="1:13" x14ac:dyDescent="0.35">
      <c r="A2" s="1" t="s">
        <v>83</v>
      </c>
      <c r="B2" s="23"/>
      <c r="C2" s="23"/>
      <c r="D2" s="23"/>
      <c r="G2"/>
      <c r="H2" s="2"/>
    </row>
    <row r="3" spans="1:13" x14ac:dyDescent="0.35">
      <c r="A3" t="s">
        <v>77</v>
      </c>
      <c r="B3" s="16">
        <v>25</v>
      </c>
      <c r="C3" s="23"/>
      <c r="D3" s="23"/>
      <c r="G3"/>
      <c r="H3" s="2"/>
    </row>
    <row r="4" spans="1:13" x14ac:dyDescent="0.35">
      <c r="A4" t="s">
        <v>78</v>
      </c>
      <c r="B4" s="10">
        <v>52</v>
      </c>
      <c r="C4" s="23"/>
      <c r="D4" s="23"/>
      <c r="G4"/>
      <c r="H4" s="2"/>
    </row>
    <row r="5" spans="1:13" x14ac:dyDescent="0.35">
      <c r="A5" t="s">
        <v>61</v>
      </c>
      <c r="B5" s="10">
        <v>1</v>
      </c>
      <c r="C5" s="23"/>
      <c r="D5" s="23"/>
      <c r="G5" s="12"/>
      <c r="H5" s="13"/>
    </row>
    <row r="6" spans="1:13" x14ac:dyDescent="0.35">
      <c r="A6" t="s">
        <v>79</v>
      </c>
      <c r="B6" s="10" t="s">
        <v>376</v>
      </c>
      <c r="C6" s="23"/>
      <c r="D6" s="23"/>
      <c r="G6"/>
      <c r="H6" s="14"/>
    </row>
    <row r="7" spans="1:13" x14ac:dyDescent="0.35">
      <c r="A7" t="s">
        <v>80</v>
      </c>
      <c r="B7" s="10">
        <v>24</v>
      </c>
      <c r="C7" s="23"/>
      <c r="D7" s="23"/>
      <c r="G7"/>
      <c r="H7" s="11"/>
    </row>
    <row r="8" spans="1:13" x14ac:dyDescent="0.35">
      <c r="A8" t="s">
        <v>81</v>
      </c>
      <c r="B8" s="16" t="s">
        <v>18</v>
      </c>
      <c r="C8" s="23"/>
      <c r="D8" s="23"/>
    </row>
    <row r="9" spans="1:13" x14ac:dyDescent="0.35">
      <c r="A9" s="7" t="s">
        <v>82</v>
      </c>
      <c r="B9" s="25"/>
      <c r="C9" s="25"/>
      <c r="D9" s="25"/>
      <c r="E9" s="15"/>
      <c r="F9" s="15"/>
    </row>
    <row r="10" spans="1:13" x14ac:dyDescent="0.35">
      <c r="A10" s="4" t="s">
        <v>69</v>
      </c>
      <c r="B10" s="17" t="s">
        <v>3</v>
      </c>
      <c r="C10" s="17" t="s">
        <v>4</v>
      </c>
      <c r="D10" s="17" t="s">
        <v>86</v>
      </c>
      <c r="E10" s="4" t="s">
        <v>84</v>
      </c>
      <c r="F10" s="4" t="s">
        <v>85</v>
      </c>
      <c r="G10" s="4" t="s">
        <v>11</v>
      </c>
      <c r="H10" s="4" t="s">
        <v>12</v>
      </c>
      <c r="I10" s="4" t="s">
        <v>13</v>
      </c>
      <c r="J10" s="4" t="s">
        <v>14</v>
      </c>
      <c r="K10" s="5" t="s">
        <v>15</v>
      </c>
      <c r="L10" s="5" t="s">
        <v>16</v>
      </c>
      <c r="M10" s="6" t="s">
        <v>76</v>
      </c>
    </row>
    <row r="11" spans="1:13" s="22" customFormat="1" ht="49.5" customHeight="1" x14ac:dyDescent="0.35">
      <c r="A11" s="18" t="s">
        <v>24</v>
      </c>
      <c r="B11" s="19" t="s">
        <v>213</v>
      </c>
      <c r="C11" s="19" t="s">
        <v>214</v>
      </c>
      <c r="D11" s="19" t="s">
        <v>215</v>
      </c>
      <c r="E11" s="18" t="s">
        <v>381</v>
      </c>
      <c r="F11" s="18"/>
      <c r="G11" s="18" t="s">
        <v>18</v>
      </c>
      <c r="H11" s="18" t="s">
        <v>374</v>
      </c>
      <c r="I11" s="18"/>
      <c r="J11" s="18"/>
      <c r="K11" s="20">
        <v>46203</v>
      </c>
      <c r="L11" s="20">
        <v>46211</v>
      </c>
      <c r="M11" s="21" t="s">
        <v>18</v>
      </c>
    </row>
    <row r="12" spans="1:13" s="22" customFormat="1" ht="49.5" customHeight="1" x14ac:dyDescent="0.35">
      <c r="A12" s="18" t="s">
        <v>27</v>
      </c>
      <c r="B12" s="19" t="s">
        <v>216</v>
      </c>
      <c r="C12" s="19" t="s">
        <v>217</v>
      </c>
      <c r="D12" s="19" t="s">
        <v>218</v>
      </c>
      <c r="E12" s="18" t="s">
        <v>381</v>
      </c>
      <c r="F12" s="18"/>
      <c r="G12" s="18" t="s">
        <v>18</v>
      </c>
      <c r="H12" s="18" t="s">
        <v>374</v>
      </c>
      <c r="I12" s="18"/>
      <c r="J12" s="18"/>
      <c r="K12" s="20">
        <v>46204</v>
      </c>
      <c r="L12" s="20">
        <v>46209</v>
      </c>
      <c r="M12" s="21" t="s">
        <v>18</v>
      </c>
    </row>
    <row r="13" spans="1:13" s="22" customFormat="1" ht="49.5" customHeight="1" x14ac:dyDescent="0.35">
      <c r="A13" s="18" t="s">
        <v>52</v>
      </c>
      <c r="B13" s="19" t="s">
        <v>219</v>
      </c>
      <c r="C13" s="19" t="s">
        <v>214</v>
      </c>
      <c r="D13" s="19" t="s">
        <v>220</v>
      </c>
      <c r="E13" s="18" t="s">
        <v>381</v>
      </c>
      <c r="F13" s="18"/>
      <c r="G13" s="18" t="s">
        <v>18</v>
      </c>
      <c r="H13" s="18" t="s">
        <v>374</v>
      </c>
      <c r="I13" s="18"/>
      <c r="J13" s="18"/>
      <c r="K13" s="20">
        <v>46204</v>
      </c>
      <c r="L13" s="20">
        <v>46211</v>
      </c>
      <c r="M13" s="21" t="s">
        <v>18</v>
      </c>
    </row>
    <row r="14" spans="1:13" s="22" customFormat="1" ht="49.5" customHeight="1" x14ac:dyDescent="0.35">
      <c r="A14" s="18" t="s">
        <v>29</v>
      </c>
      <c r="B14" s="19"/>
      <c r="C14" s="19"/>
      <c r="D14" s="19"/>
      <c r="E14" s="18"/>
      <c r="F14" s="18"/>
      <c r="G14" s="18" t="s">
        <v>18</v>
      </c>
      <c r="H14" s="18" t="s">
        <v>374</v>
      </c>
      <c r="I14" s="18"/>
      <c r="J14" s="18"/>
      <c r="K14" s="20">
        <v>46204</v>
      </c>
      <c r="L14" s="20">
        <v>46206</v>
      </c>
      <c r="M14" s="21" t="s">
        <v>53</v>
      </c>
    </row>
    <row r="15" spans="1:13" s="22" customFormat="1" ht="49.5" customHeight="1" x14ac:dyDescent="0.35">
      <c r="A15" s="18" t="s">
        <v>30</v>
      </c>
      <c r="B15" s="19" t="s">
        <v>221</v>
      </c>
      <c r="C15" s="19" t="s">
        <v>222</v>
      </c>
      <c r="D15" s="19"/>
      <c r="E15" s="18" t="s">
        <v>381</v>
      </c>
      <c r="F15" s="18"/>
      <c r="G15" s="18" t="s">
        <v>18</v>
      </c>
      <c r="H15" s="18" t="s">
        <v>374</v>
      </c>
      <c r="I15" s="18"/>
      <c r="J15" s="18"/>
      <c r="K15" s="20">
        <v>46204</v>
      </c>
      <c r="L15" s="20">
        <v>46210</v>
      </c>
      <c r="M15" s="21" t="s">
        <v>18</v>
      </c>
    </row>
    <row r="16" spans="1:13" s="22" customFormat="1" ht="49.5" customHeight="1" x14ac:dyDescent="0.35">
      <c r="A16" s="18" t="s">
        <v>56</v>
      </c>
      <c r="B16" s="19" t="s">
        <v>223</v>
      </c>
      <c r="C16" s="19" t="s">
        <v>217</v>
      </c>
      <c r="D16" s="19" t="s">
        <v>224</v>
      </c>
      <c r="E16" s="18" t="s">
        <v>381</v>
      </c>
      <c r="F16" s="18"/>
      <c r="G16" s="18" t="s">
        <v>18</v>
      </c>
      <c r="H16" s="18" t="s">
        <v>374</v>
      </c>
      <c r="I16" s="18"/>
      <c r="J16" s="18"/>
      <c r="K16" s="20">
        <v>46205</v>
      </c>
      <c r="L16" s="20">
        <v>46211</v>
      </c>
      <c r="M16" s="21" t="s">
        <v>18</v>
      </c>
    </row>
    <row r="17" spans="1:13" s="22" customFormat="1" ht="49.5" customHeight="1" x14ac:dyDescent="0.35">
      <c r="A17" s="18" t="s">
        <v>47</v>
      </c>
      <c r="B17" s="19"/>
      <c r="C17" s="19"/>
      <c r="D17" s="19"/>
      <c r="E17" s="18"/>
      <c r="F17" s="18"/>
      <c r="G17" s="18" t="s">
        <v>18</v>
      </c>
      <c r="H17" s="18" t="s">
        <v>374</v>
      </c>
      <c r="I17" s="18"/>
      <c r="J17" s="18"/>
      <c r="K17" s="20">
        <v>46209</v>
      </c>
      <c r="L17" s="20">
        <v>46216</v>
      </c>
      <c r="M17" s="21" t="s">
        <v>53</v>
      </c>
    </row>
    <row r="18" spans="1:13" s="22" customFormat="1" ht="49.5" customHeight="1" x14ac:dyDescent="0.35">
      <c r="A18" s="18" t="s">
        <v>32</v>
      </c>
      <c r="B18" s="19" t="s">
        <v>225</v>
      </c>
      <c r="C18" s="19" t="s">
        <v>217</v>
      </c>
      <c r="D18" s="19"/>
      <c r="E18" s="18" t="s">
        <v>381</v>
      </c>
      <c r="F18" s="18"/>
      <c r="G18" s="18" t="s">
        <v>18</v>
      </c>
      <c r="H18" s="18" t="s">
        <v>374</v>
      </c>
      <c r="I18" s="18"/>
      <c r="J18" s="18"/>
      <c r="K18" s="20">
        <v>46204</v>
      </c>
      <c r="L18" s="20">
        <v>46210</v>
      </c>
      <c r="M18" s="21" t="s">
        <v>18</v>
      </c>
    </row>
    <row r="19" spans="1:13" s="22" customFormat="1" ht="49.5" customHeight="1" x14ac:dyDescent="0.35">
      <c r="A19" s="18" t="s">
        <v>64</v>
      </c>
      <c r="B19" s="19"/>
      <c r="C19" s="19"/>
      <c r="D19" s="19"/>
      <c r="E19" s="18"/>
      <c r="F19" s="18"/>
      <c r="G19" s="18" t="s">
        <v>18</v>
      </c>
      <c r="H19" s="18" t="s">
        <v>374</v>
      </c>
      <c r="I19" s="18"/>
      <c r="J19" s="18"/>
      <c r="K19" s="20">
        <v>46202</v>
      </c>
      <c r="L19" s="20">
        <v>46205</v>
      </c>
      <c r="M19" s="21" t="s">
        <v>53</v>
      </c>
    </row>
    <row r="20" spans="1:13" s="22" customFormat="1" ht="49.5" customHeight="1" x14ac:dyDescent="0.35">
      <c r="A20" s="18" t="s">
        <v>60</v>
      </c>
      <c r="B20" s="19"/>
      <c r="C20" s="19" t="s">
        <v>226</v>
      </c>
      <c r="D20" s="19"/>
      <c r="E20" s="18"/>
      <c r="F20" s="18"/>
      <c r="G20" s="18" t="s">
        <v>18</v>
      </c>
      <c r="H20" s="18" t="s">
        <v>374</v>
      </c>
      <c r="I20" s="18"/>
      <c r="J20" s="18"/>
      <c r="K20" s="20">
        <v>46210</v>
      </c>
      <c r="L20" s="20">
        <v>46219</v>
      </c>
      <c r="M20" s="21" t="s">
        <v>53</v>
      </c>
    </row>
    <row r="21" spans="1:13" s="22" customFormat="1" ht="49.5" customHeight="1" x14ac:dyDescent="0.35">
      <c r="A21" s="18" t="s">
        <v>35</v>
      </c>
      <c r="B21" s="19" t="s">
        <v>227</v>
      </c>
      <c r="C21" s="19" t="s">
        <v>214</v>
      </c>
      <c r="D21" s="19" t="s">
        <v>228</v>
      </c>
      <c r="E21" s="18" t="s">
        <v>381</v>
      </c>
      <c r="F21" s="18"/>
      <c r="G21" s="18" t="s">
        <v>18</v>
      </c>
      <c r="H21" s="18" t="s">
        <v>374</v>
      </c>
      <c r="I21" s="18"/>
      <c r="J21" s="18"/>
      <c r="K21" s="20">
        <v>46209</v>
      </c>
      <c r="L21" s="20">
        <v>46211</v>
      </c>
      <c r="M21" s="21" t="s">
        <v>18</v>
      </c>
    </row>
    <row r="22" spans="1:13" s="22" customFormat="1" ht="49.5" customHeight="1" x14ac:dyDescent="0.35">
      <c r="A22" s="18" t="s">
        <v>48</v>
      </c>
      <c r="B22" s="19" t="s">
        <v>229</v>
      </c>
      <c r="C22" s="19" t="s">
        <v>214</v>
      </c>
      <c r="D22" s="19" t="s">
        <v>230</v>
      </c>
      <c r="E22" s="18" t="s">
        <v>381</v>
      </c>
      <c r="F22" s="18"/>
      <c r="G22" s="18" t="s">
        <v>18</v>
      </c>
      <c r="H22" s="18" t="s">
        <v>374</v>
      </c>
      <c r="I22" s="18"/>
      <c r="J22" s="18"/>
      <c r="K22" s="20">
        <v>46204</v>
      </c>
      <c r="L22" s="20">
        <v>46206</v>
      </c>
      <c r="M22" s="21" t="s">
        <v>18</v>
      </c>
    </row>
    <row r="23" spans="1:13" s="22" customFormat="1" ht="49.5" customHeight="1" x14ac:dyDescent="0.35">
      <c r="A23" s="18" t="s">
        <v>38</v>
      </c>
      <c r="B23" s="19" t="s">
        <v>231</v>
      </c>
      <c r="C23" s="19" t="s">
        <v>217</v>
      </c>
      <c r="D23" s="19"/>
      <c r="E23" s="18" t="s">
        <v>381</v>
      </c>
      <c r="F23" s="18"/>
      <c r="G23" s="18" t="s">
        <v>18</v>
      </c>
      <c r="H23" s="18" t="s">
        <v>374</v>
      </c>
      <c r="I23" s="18"/>
      <c r="J23" s="18"/>
      <c r="K23" s="20">
        <v>46203</v>
      </c>
      <c r="L23" s="20">
        <v>46209</v>
      </c>
      <c r="M23" s="21" t="s">
        <v>18</v>
      </c>
    </row>
    <row r="24" spans="1:13" s="22" customFormat="1" ht="49.5" customHeight="1" x14ac:dyDescent="0.35">
      <c r="A24" s="18" t="s">
        <v>28</v>
      </c>
      <c r="B24" s="19" t="s">
        <v>232</v>
      </c>
      <c r="C24" s="19" t="s">
        <v>217</v>
      </c>
      <c r="D24" s="19" t="s">
        <v>233</v>
      </c>
      <c r="E24" s="18" t="s">
        <v>381</v>
      </c>
      <c r="F24" s="18"/>
      <c r="G24" s="18" t="s">
        <v>18</v>
      </c>
      <c r="H24" s="18" t="s">
        <v>374</v>
      </c>
      <c r="I24" s="18"/>
      <c r="J24" s="18"/>
      <c r="K24" s="20">
        <v>46204</v>
      </c>
      <c r="L24" s="20">
        <v>46206</v>
      </c>
      <c r="M24" s="21" t="s">
        <v>18</v>
      </c>
    </row>
    <row r="25" spans="1:13" s="22" customFormat="1" ht="49.5" customHeight="1" x14ac:dyDescent="0.35">
      <c r="A25" s="18" t="s">
        <v>43</v>
      </c>
      <c r="B25" s="19"/>
      <c r="C25" s="19"/>
      <c r="D25" s="19"/>
      <c r="E25" s="18"/>
      <c r="F25" s="18"/>
      <c r="G25" s="18" t="s">
        <v>18</v>
      </c>
      <c r="H25" s="18" t="s">
        <v>374</v>
      </c>
      <c r="I25" s="18"/>
      <c r="J25" s="18"/>
      <c r="K25" s="20">
        <v>46212</v>
      </c>
      <c r="L25" s="20">
        <v>46216</v>
      </c>
      <c r="M25" s="21" t="s">
        <v>53</v>
      </c>
    </row>
    <row r="26" spans="1:13" s="22" customFormat="1" ht="49.5" customHeight="1" x14ac:dyDescent="0.35">
      <c r="A26" s="18" t="s">
        <v>385</v>
      </c>
      <c r="B26" s="19" t="s">
        <v>216</v>
      </c>
      <c r="C26" s="19" t="s">
        <v>217</v>
      </c>
      <c r="D26" s="19"/>
      <c r="E26" s="18" t="s">
        <v>381</v>
      </c>
      <c r="F26" s="18"/>
      <c r="G26" s="18" t="s">
        <v>18</v>
      </c>
      <c r="H26" s="18" t="s">
        <v>374</v>
      </c>
      <c r="I26" s="18"/>
      <c r="J26" s="18"/>
      <c r="K26" s="20"/>
      <c r="L26" s="20"/>
      <c r="M26" s="21" t="s">
        <v>18</v>
      </c>
    </row>
    <row r="27" spans="1:13" s="22" customFormat="1" ht="49.5" customHeight="1" x14ac:dyDescent="0.35">
      <c r="A27" s="18" t="s">
        <v>33</v>
      </c>
      <c r="B27" s="19" t="s">
        <v>234</v>
      </c>
      <c r="C27" s="19"/>
      <c r="D27" s="19"/>
      <c r="E27" s="18"/>
      <c r="F27" s="18"/>
      <c r="G27" s="18" t="s">
        <v>18</v>
      </c>
      <c r="H27" s="18" t="s">
        <v>374</v>
      </c>
      <c r="I27" s="18"/>
      <c r="J27" s="18"/>
      <c r="K27" s="20">
        <v>46204</v>
      </c>
      <c r="L27" s="20">
        <v>46209</v>
      </c>
      <c r="M27" s="21" t="s">
        <v>53</v>
      </c>
    </row>
    <row r="28" spans="1:13" s="22" customFormat="1" ht="49.5" customHeight="1" x14ac:dyDescent="0.35">
      <c r="A28" s="18" t="s">
        <v>50</v>
      </c>
      <c r="B28" s="19" t="s">
        <v>235</v>
      </c>
      <c r="C28" s="19" t="s">
        <v>217</v>
      </c>
      <c r="D28" s="19" t="s">
        <v>236</v>
      </c>
      <c r="E28" s="18" t="s">
        <v>381</v>
      </c>
      <c r="F28" s="18"/>
      <c r="G28" s="18" t="s">
        <v>18</v>
      </c>
      <c r="H28" s="18" t="s">
        <v>374</v>
      </c>
      <c r="I28" s="18"/>
      <c r="J28" s="18"/>
      <c r="K28" s="20">
        <v>46206</v>
      </c>
      <c r="L28" s="20">
        <v>46209</v>
      </c>
      <c r="M28" s="21" t="s">
        <v>18</v>
      </c>
    </row>
    <row r="29" spans="1:13" s="22" customFormat="1" ht="49.5" customHeight="1" x14ac:dyDescent="0.35">
      <c r="A29" s="18" t="s">
        <v>62</v>
      </c>
      <c r="B29" s="19" t="s">
        <v>237</v>
      </c>
      <c r="C29" s="19" t="s">
        <v>214</v>
      </c>
      <c r="D29" s="19" t="s">
        <v>238</v>
      </c>
      <c r="E29" s="18" t="s">
        <v>381</v>
      </c>
      <c r="F29" s="18"/>
      <c r="G29" s="18" t="s">
        <v>18</v>
      </c>
      <c r="H29" s="18" t="s">
        <v>374</v>
      </c>
      <c r="I29" s="18"/>
      <c r="J29" s="18"/>
      <c r="K29" s="20">
        <v>46204</v>
      </c>
      <c r="L29" s="20">
        <v>46205</v>
      </c>
      <c r="M29" s="21" t="s">
        <v>18</v>
      </c>
    </row>
    <row r="30" spans="1:13" s="22" customFormat="1" ht="49.5" customHeight="1" x14ac:dyDescent="0.35">
      <c r="A30" s="18" t="s">
        <v>25</v>
      </c>
      <c r="B30" s="19"/>
      <c r="C30" s="19"/>
      <c r="D30" s="19"/>
      <c r="E30" s="18"/>
      <c r="F30" s="18"/>
      <c r="G30" s="18" t="s">
        <v>18</v>
      </c>
      <c r="H30" s="18" t="s">
        <v>374</v>
      </c>
      <c r="I30" s="18"/>
      <c r="J30" s="18"/>
      <c r="K30" s="20">
        <v>46205</v>
      </c>
      <c r="L30" s="20">
        <v>46206</v>
      </c>
      <c r="M30" s="21" t="s">
        <v>53</v>
      </c>
    </row>
    <row r="31" spans="1:13" s="22" customFormat="1" ht="49.5" customHeight="1" x14ac:dyDescent="0.35">
      <c r="A31" s="18" t="s">
        <v>59</v>
      </c>
      <c r="B31" s="19"/>
      <c r="C31" s="19"/>
      <c r="D31" s="19"/>
      <c r="E31" s="18"/>
      <c r="F31" s="18"/>
      <c r="G31" s="18" t="s">
        <v>18</v>
      </c>
      <c r="H31" s="18" t="s">
        <v>374</v>
      </c>
      <c r="I31" s="18"/>
      <c r="J31" s="18"/>
      <c r="K31" s="20">
        <v>46205</v>
      </c>
      <c r="L31" s="20">
        <v>46210</v>
      </c>
      <c r="M31" s="21" t="s">
        <v>53</v>
      </c>
    </row>
    <row r="32" spans="1:13" s="22" customFormat="1" ht="49.5" customHeight="1" x14ac:dyDescent="0.35">
      <c r="A32" s="18" t="s">
        <v>66</v>
      </c>
      <c r="B32" s="19"/>
      <c r="C32" s="19"/>
      <c r="D32" s="19"/>
      <c r="E32" s="18"/>
      <c r="F32" s="18"/>
      <c r="G32" s="18" t="s">
        <v>18</v>
      </c>
      <c r="H32" s="18" t="s">
        <v>374</v>
      </c>
      <c r="I32" s="18"/>
      <c r="J32" s="18"/>
      <c r="K32" s="20">
        <v>46205</v>
      </c>
      <c r="L32" s="20">
        <v>46209</v>
      </c>
      <c r="M32" s="21" t="s">
        <v>53</v>
      </c>
    </row>
    <row r="33" spans="1:13" s="22" customFormat="1" ht="49.5" customHeight="1" x14ac:dyDescent="0.35">
      <c r="A33" s="18" t="s">
        <v>51</v>
      </c>
      <c r="B33" s="19" t="s">
        <v>151</v>
      </c>
      <c r="C33" s="19" t="s">
        <v>217</v>
      </c>
      <c r="D33" s="19" t="s">
        <v>239</v>
      </c>
      <c r="E33" s="18" t="s">
        <v>381</v>
      </c>
      <c r="F33" s="18"/>
      <c r="G33" s="18" t="s">
        <v>18</v>
      </c>
      <c r="H33" s="18" t="s">
        <v>374</v>
      </c>
      <c r="I33" s="18"/>
      <c r="J33" s="18"/>
      <c r="K33" s="20">
        <v>46205</v>
      </c>
      <c r="L33" s="20">
        <v>46225</v>
      </c>
      <c r="M33" s="21" t="s">
        <v>18</v>
      </c>
    </row>
    <row r="34" spans="1:13" s="22" customFormat="1" ht="49.5" customHeight="1" x14ac:dyDescent="0.35">
      <c r="A34" s="18" t="s">
        <v>45</v>
      </c>
      <c r="B34" s="19"/>
      <c r="C34" s="19"/>
      <c r="D34" s="19"/>
      <c r="E34" s="18"/>
      <c r="F34" s="18"/>
      <c r="G34" s="18" t="s">
        <v>18</v>
      </c>
      <c r="H34" s="18" t="s">
        <v>374</v>
      </c>
      <c r="I34" s="18"/>
      <c r="J34" s="18"/>
      <c r="K34" s="20">
        <v>46205</v>
      </c>
      <c r="L34" s="20">
        <v>46218</v>
      </c>
      <c r="M34" s="21" t="s">
        <v>53</v>
      </c>
    </row>
    <row r="35" spans="1:13" s="22" customFormat="1" ht="49.5" customHeight="1" x14ac:dyDescent="0.35">
      <c r="A35" s="18" t="s">
        <v>42</v>
      </c>
      <c r="B35" s="19"/>
      <c r="C35" s="19"/>
      <c r="D35" s="19"/>
      <c r="E35" s="18"/>
      <c r="F35" s="18"/>
      <c r="G35" s="18" t="s">
        <v>18</v>
      </c>
      <c r="H35" s="18" t="s">
        <v>374</v>
      </c>
      <c r="I35" s="18"/>
      <c r="J35" s="18"/>
      <c r="K35" s="20">
        <v>46204</v>
      </c>
      <c r="L35" s="20">
        <v>46209</v>
      </c>
      <c r="M35" s="21" t="s">
        <v>53</v>
      </c>
    </row>
    <row r="36" spans="1:13" s="22" customFormat="1" ht="49.5" customHeight="1" x14ac:dyDescent="0.35">
      <c r="A36" s="18" t="s">
        <v>63</v>
      </c>
      <c r="B36" s="19" t="s">
        <v>240</v>
      </c>
      <c r="C36" s="19" t="s">
        <v>217</v>
      </c>
      <c r="D36" s="19" t="s">
        <v>241</v>
      </c>
      <c r="E36" s="18" t="s">
        <v>381</v>
      </c>
      <c r="F36" s="18"/>
      <c r="G36" s="18" t="s">
        <v>18</v>
      </c>
      <c r="H36" s="18" t="s">
        <v>374</v>
      </c>
      <c r="I36" s="18"/>
      <c r="J36" s="18"/>
      <c r="K36" s="20">
        <v>46204</v>
      </c>
      <c r="L36" s="20">
        <v>46209</v>
      </c>
      <c r="M36" s="21" t="s">
        <v>18</v>
      </c>
    </row>
    <row r="37" spans="1:13" s="22" customFormat="1" ht="49.5" customHeight="1" x14ac:dyDescent="0.35">
      <c r="A37" s="18" t="s">
        <v>17</v>
      </c>
      <c r="B37" s="19"/>
      <c r="C37" s="19"/>
      <c r="D37" s="19"/>
      <c r="E37" s="18"/>
      <c r="F37" s="18"/>
      <c r="G37" s="18" t="s">
        <v>18</v>
      </c>
      <c r="H37" s="18" t="s">
        <v>374</v>
      </c>
      <c r="I37" s="18"/>
      <c r="J37" s="18"/>
      <c r="K37" s="20">
        <v>46206</v>
      </c>
      <c r="L37" s="20">
        <v>46211</v>
      </c>
      <c r="M37" s="21" t="s">
        <v>53</v>
      </c>
    </row>
    <row r="38" spans="1:13" s="22" customFormat="1" ht="49.5" customHeight="1" x14ac:dyDescent="0.35">
      <c r="A38" s="18" t="s">
        <v>67</v>
      </c>
      <c r="B38" s="19" t="s">
        <v>242</v>
      </c>
      <c r="C38" s="19"/>
      <c r="D38" s="19"/>
      <c r="E38" s="18"/>
      <c r="F38" s="18"/>
      <c r="G38" s="18" t="s">
        <v>18</v>
      </c>
      <c r="H38" s="18" t="s">
        <v>374</v>
      </c>
      <c r="I38" s="18"/>
      <c r="J38" s="18"/>
      <c r="K38" s="20">
        <v>46205</v>
      </c>
      <c r="L38" s="20">
        <v>46206</v>
      </c>
      <c r="M38" s="21" t="s">
        <v>53</v>
      </c>
    </row>
    <row r="39" spans="1:13" s="22" customFormat="1" ht="49.5" customHeight="1" x14ac:dyDescent="0.35">
      <c r="A39" s="18" t="s">
        <v>37</v>
      </c>
      <c r="B39" s="19" t="s">
        <v>243</v>
      </c>
      <c r="C39" s="19" t="s">
        <v>214</v>
      </c>
      <c r="D39" s="19"/>
      <c r="E39" s="18" t="s">
        <v>381</v>
      </c>
      <c r="F39" s="18"/>
      <c r="G39" s="18" t="s">
        <v>18</v>
      </c>
      <c r="H39" s="18" t="s">
        <v>374</v>
      </c>
      <c r="I39" s="18"/>
      <c r="J39" s="18"/>
      <c r="K39" s="20">
        <v>46205</v>
      </c>
      <c r="L39" s="20">
        <v>46210</v>
      </c>
      <c r="M39" s="21" t="s">
        <v>18</v>
      </c>
    </row>
    <row r="40" spans="1:13" s="22" customFormat="1" ht="49.5" customHeight="1" x14ac:dyDescent="0.35">
      <c r="A40" s="18" t="s">
        <v>40</v>
      </c>
      <c r="B40" s="19" t="s">
        <v>240</v>
      </c>
      <c r="C40" s="19" t="s">
        <v>217</v>
      </c>
      <c r="D40" s="19" t="s">
        <v>244</v>
      </c>
      <c r="E40" s="18" t="s">
        <v>381</v>
      </c>
      <c r="F40" s="18"/>
      <c r="G40" s="18" t="s">
        <v>18</v>
      </c>
      <c r="H40" s="18" t="s">
        <v>374</v>
      </c>
      <c r="I40" s="18"/>
      <c r="J40" s="18"/>
      <c r="K40" s="20">
        <v>46204</v>
      </c>
      <c r="L40" s="20">
        <v>46206</v>
      </c>
      <c r="M40" s="21" t="s">
        <v>18</v>
      </c>
    </row>
    <row r="41" spans="1:13" s="22" customFormat="1" ht="49.5" customHeight="1" x14ac:dyDescent="0.35">
      <c r="A41" s="18" t="s">
        <v>46</v>
      </c>
      <c r="B41" s="19"/>
      <c r="C41" s="19"/>
      <c r="D41" s="19"/>
      <c r="E41" s="18"/>
      <c r="F41" s="18"/>
      <c r="G41" s="18" t="s">
        <v>18</v>
      </c>
      <c r="H41" s="18" t="s">
        <v>374</v>
      </c>
      <c r="I41" s="18"/>
      <c r="J41" s="18"/>
      <c r="K41" s="20">
        <v>46206</v>
      </c>
      <c r="L41" s="20">
        <v>46219</v>
      </c>
      <c r="M41" s="21" t="s">
        <v>53</v>
      </c>
    </row>
    <row r="42" spans="1:13" s="22" customFormat="1" ht="49.5" customHeight="1" x14ac:dyDescent="0.35">
      <c r="A42" s="18" t="s">
        <v>21</v>
      </c>
      <c r="B42" s="19"/>
      <c r="C42" s="19"/>
      <c r="D42" s="19"/>
      <c r="E42" s="18"/>
      <c r="F42" s="18"/>
      <c r="G42" s="18" t="s">
        <v>18</v>
      </c>
      <c r="H42" s="18" t="s">
        <v>374</v>
      </c>
      <c r="I42" s="18"/>
      <c r="J42" s="18"/>
      <c r="K42" s="20">
        <v>46204</v>
      </c>
      <c r="L42" s="20">
        <v>46205</v>
      </c>
      <c r="M42" s="21" t="s">
        <v>53</v>
      </c>
    </row>
    <row r="43" spans="1:13" s="22" customFormat="1" ht="49.5" customHeight="1" x14ac:dyDescent="0.35">
      <c r="A43" s="18" t="s">
        <v>49</v>
      </c>
      <c r="B43" s="19"/>
      <c r="C43" s="19"/>
      <c r="D43" s="19"/>
      <c r="E43" s="18"/>
      <c r="F43" s="18"/>
      <c r="G43" s="18" t="s">
        <v>18</v>
      </c>
      <c r="H43" s="18" t="s">
        <v>374</v>
      </c>
      <c r="I43" s="18"/>
      <c r="J43" s="18"/>
      <c r="K43" s="20">
        <v>46204</v>
      </c>
      <c r="L43" s="20">
        <v>46224</v>
      </c>
      <c r="M43" s="21" t="s">
        <v>53</v>
      </c>
    </row>
    <row r="44" spans="1:13" s="22" customFormat="1" ht="49.5" customHeight="1" x14ac:dyDescent="0.35">
      <c r="A44" s="18" t="s">
        <v>20</v>
      </c>
      <c r="B44" s="19"/>
      <c r="C44" s="19"/>
      <c r="D44" s="19"/>
      <c r="E44" s="18"/>
      <c r="F44" s="18"/>
      <c r="G44" s="18" t="s">
        <v>18</v>
      </c>
      <c r="H44" s="18" t="s">
        <v>374</v>
      </c>
      <c r="I44" s="18"/>
      <c r="J44" s="18"/>
      <c r="K44" s="20">
        <v>46213</v>
      </c>
      <c r="L44" s="20">
        <v>46223</v>
      </c>
      <c r="M44" s="21" t="s">
        <v>53</v>
      </c>
    </row>
    <row r="45" spans="1:13" s="22" customFormat="1" ht="49.5" customHeight="1" x14ac:dyDescent="0.35">
      <c r="A45" s="18" t="s">
        <v>31</v>
      </c>
      <c r="B45" s="19"/>
      <c r="C45" s="19"/>
      <c r="D45" s="19"/>
      <c r="E45" s="18"/>
      <c r="F45" s="18"/>
      <c r="G45" s="18" t="s">
        <v>18</v>
      </c>
      <c r="H45" s="18" t="s">
        <v>374</v>
      </c>
      <c r="I45" s="18"/>
      <c r="J45" s="18"/>
      <c r="K45" s="20">
        <v>46204</v>
      </c>
      <c r="L45" s="20">
        <v>46205</v>
      </c>
      <c r="M45" s="21" t="s">
        <v>53</v>
      </c>
    </row>
    <row r="46" spans="1:13" s="22" customFormat="1" ht="49.5" customHeight="1" x14ac:dyDescent="0.35">
      <c r="A46" s="18" t="s">
        <v>101</v>
      </c>
      <c r="B46" s="19" t="s">
        <v>213</v>
      </c>
      <c r="C46" s="19" t="s">
        <v>214</v>
      </c>
      <c r="D46" s="19" t="s">
        <v>243</v>
      </c>
      <c r="E46" s="18" t="s">
        <v>381</v>
      </c>
      <c r="F46" s="18"/>
      <c r="G46" s="18" t="s">
        <v>18</v>
      </c>
      <c r="H46" s="18" t="s">
        <v>374</v>
      </c>
      <c r="I46" s="18"/>
      <c r="J46" s="18"/>
      <c r="K46" s="20">
        <v>46204</v>
      </c>
      <c r="L46" s="20">
        <v>46206</v>
      </c>
      <c r="M46" s="21" t="s">
        <v>18</v>
      </c>
    </row>
    <row r="47" spans="1:13" s="22" customFormat="1" ht="49.5" customHeight="1" x14ac:dyDescent="0.35">
      <c r="A47" s="18" t="s">
        <v>100</v>
      </c>
      <c r="B47" s="19"/>
      <c r="C47" s="19"/>
      <c r="D47" s="19"/>
      <c r="E47" s="18"/>
      <c r="F47" s="18"/>
      <c r="G47" s="18" t="s">
        <v>18</v>
      </c>
      <c r="H47" s="18" t="s">
        <v>374</v>
      </c>
      <c r="I47" s="18"/>
      <c r="J47" s="18"/>
      <c r="K47" s="20"/>
      <c r="L47" s="20"/>
      <c r="M47" s="21" t="s">
        <v>53</v>
      </c>
    </row>
    <row r="48" spans="1:13" s="22" customFormat="1" ht="49.5" customHeight="1" x14ac:dyDescent="0.35">
      <c r="A48" s="18" t="s">
        <v>104</v>
      </c>
      <c r="B48" s="19" t="s">
        <v>181</v>
      </c>
      <c r="C48" s="19" t="s">
        <v>214</v>
      </c>
      <c r="D48" s="19" t="s">
        <v>245</v>
      </c>
      <c r="E48" s="18" t="s">
        <v>381</v>
      </c>
      <c r="F48" s="18"/>
      <c r="G48" s="18" t="s">
        <v>18</v>
      </c>
      <c r="H48" s="18" t="s">
        <v>374</v>
      </c>
      <c r="I48" s="18"/>
      <c r="J48" s="18"/>
      <c r="K48" s="20">
        <v>46206</v>
      </c>
      <c r="L48" s="20">
        <v>46218</v>
      </c>
      <c r="M48" s="21" t="s">
        <v>18</v>
      </c>
    </row>
    <row r="49" spans="1:13" s="22" customFormat="1" ht="49.5" customHeight="1" x14ac:dyDescent="0.35">
      <c r="A49" s="18" t="s">
        <v>22</v>
      </c>
      <c r="B49" s="19"/>
      <c r="C49" s="19"/>
      <c r="D49" s="19"/>
      <c r="E49" s="18"/>
      <c r="F49" s="18"/>
      <c r="G49" s="18" t="s">
        <v>18</v>
      </c>
      <c r="H49" s="18" t="s">
        <v>374</v>
      </c>
      <c r="I49" s="18"/>
      <c r="J49" s="18"/>
      <c r="K49" s="20">
        <v>46204</v>
      </c>
      <c r="L49" s="20">
        <v>46211</v>
      </c>
      <c r="M49" s="21" t="s">
        <v>53</v>
      </c>
    </row>
    <row r="50" spans="1:13" s="22" customFormat="1" ht="49.5" customHeight="1" x14ac:dyDescent="0.35">
      <c r="A50" s="18" t="s">
        <v>58</v>
      </c>
      <c r="B50" s="19"/>
      <c r="C50" s="19"/>
      <c r="D50" s="19"/>
      <c r="E50" s="18"/>
      <c r="F50" s="18"/>
      <c r="G50" s="18" t="s">
        <v>18</v>
      </c>
      <c r="H50" s="18" t="s">
        <v>374</v>
      </c>
      <c r="I50" s="18"/>
      <c r="J50" s="18"/>
      <c r="K50" s="20">
        <v>46204</v>
      </c>
      <c r="L50" s="20">
        <v>46210</v>
      </c>
      <c r="M50" s="21" t="s">
        <v>53</v>
      </c>
    </row>
    <row r="51" spans="1:13" s="22" customFormat="1" ht="49.5" customHeight="1" x14ac:dyDescent="0.35">
      <c r="A51" s="18" t="s">
        <v>39</v>
      </c>
      <c r="B51" s="19"/>
      <c r="C51" s="19"/>
      <c r="D51" s="19"/>
      <c r="E51" s="18"/>
      <c r="F51" s="18"/>
      <c r="G51" s="18" t="s">
        <v>18</v>
      </c>
      <c r="H51" s="18" t="s">
        <v>374</v>
      </c>
      <c r="I51" s="18"/>
      <c r="J51" s="18"/>
      <c r="K51" s="20">
        <v>46204</v>
      </c>
      <c r="L51" s="20">
        <v>46212</v>
      </c>
      <c r="M51" s="21" t="s">
        <v>53</v>
      </c>
    </row>
    <row r="52" spans="1:13" s="22" customFormat="1" ht="49.5" customHeight="1" x14ac:dyDescent="0.35">
      <c r="A52" s="18" t="s">
        <v>54</v>
      </c>
      <c r="B52" s="19" t="s">
        <v>246</v>
      </c>
      <c r="C52" s="19" t="s">
        <v>217</v>
      </c>
      <c r="D52" s="19"/>
      <c r="E52" s="18" t="s">
        <v>381</v>
      </c>
      <c r="F52" s="18"/>
      <c r="G52" s="18" t="s">
        <v>18</v>
      </c>
      <c r="H52" s="18" t="s">
        <v>374</v>
      </c>
      <c r="I52" s="18"/>
      <c r="J52" s="18"/>
      <c r="K52" s="20">
        <v>46204</v>
      </c>
      <c r="L52" s="20">
        <v>46212</v>
      </c>
      <c r="M52" s="21" t="s">
        <v>18</v>
      </c>
    </row>
    <row r="53" spans="1:13" s="22" customFormat="1" ht="49.5" customHeight="1" x14ac:dyDescent="0.35">
      <c r="A53" s="18" t="s">
        <v>103</v>
      </c>
      <c r="B53" s="19"/>
      <c r="C53" s="19"/>
      <c r="D53" s="19"/>
      <c r="E53" s="18"/>
      <c r="F53" s="18"/>
      <c r="G53" s="18" t="s">
        <v>18</v>
      </c>
      <c r="H53" s="18" t="s">
        <v>374</v>
      </c>
      <c r="I53" s="18"/>
      <c r="J53" s="18"/>
      <c r="K53" s="20">
        <v>46205</v>
      </c>
      <c r="L53" s="20">
        <v>46220</v>
      </c>
      <c r="M53" s="21" t="s">
        <v>53</v>
      </c>
    </row>
    <row r="54" spans="1:13" s="22" customFormat="1" ht="49.5" customHeight="1" x14ac:dyDescent="0.35">
      <c r="A54" s="18" t="s">
        <v>34</v>
      </c>
      <c r="B54" s="19"/>
      <c r="C54" s="19"/>
      <c r="D54" s="19"/>
      <c r="E54" s="18"/>
      <c r="F54" s="18"/>
      <c r="G54" s="18" t="s">
        <v>18</v>
      </c>
      <c r="H54" s="18" t="s">
        <v>374</v>
      </c>
      <c r="I54" s="18"/>
      <c r="J54" s="18"/>
      <c r="K54" s="20">
        <v>46204</v>
      </c>
      <c r="L54" s="20">
        <v>46209</v>
      </c>
      <c r="M54" s="21" t="s">
        <v>53</v>
      </c>
    </row>
    <row r="55" spans="1:13" s="22" customFormat="1" ht="49.5" customHeight="1" x14ac:dyDescent="0.35">
      <c r="A55" s="18" t="s">
        <v>65</v>
      </c>
      <c r="B55" s="19" t="s">
        <v>247</v>
      </c>
      <c r="C55" s="19" t="s">
        <v>217</v>
      </c>
      <c r="D55" s="19" t="s">
        <v>248</v>
      </c>
      <c r="E55" s="18" t="s">
        <v>381</v>
      </c>
      <c r="F55" s="18"/>
      <c r="G55" s="18" t="s">
        <v>18</v>
      </c>
      <c r="H55" s="18" t="s">
        <v>374</v>
      </c>
      <c r="I55" s="18"/>
      <c r="J55" s="18"/>
      <c r="K55" s="20">
        <v>46204</v>
      </c>
      <c r="L55" s="20">
        <v>46211</v>
      </c>
      <c r="M55" s="21" t="s">
        <v>18</v>
      </c>
    </row>
    <row r="56" spans="1:13" s="22" customFormat="1" ht="49.5" customHeight="1" x14ac:dyDescent="0.35">
      <c r="A56" s="18" t="s">
        <v>41</v>
      </c>
      <c r="B56" s="19" t="s">
        <v>249</v>
      </c>
      <c r="C56" s="19" t="s">
        <v>217</v>
      </c>
      <c r="D56" s="19" t="s">
        <v>250</v>
      </c>
      <c r="E56" s="18" t="s">
        <v>381</v>
      </c>
      <c r="F56" s="18"/>
      <c r="G56" s="18" t="s">
        <v>18</v>
      </c>
      <c r="H56" s="18" t="s">
        <v>374</v>
      </c>
      <c r="I56" s="18"/>
      <c r="J56" s="18"/>
      <c r="K56" s="20">
        <v>46205</v>
      </c>
      <c r="L56" s="20">
        <v>46211</v>
      </c>
      <c r="M56" s="21" t="s">
        <v>18</v>
      </c>
    </row>
    <row r="57" spans="1:13" s="22" customFormat="1" ht="49.5" customHeight="1" x14ac:dyDescent="0.35">
      <c r="A57" s="18" t="s">
        <v>392</v>
      </c>
      <c r="B57" s="19"/>
      <c r="C57" s="19"/>
      <c r="D57" s="19"/>
      <c r="E57" s="18"/>
      <c r="F57" s="18"/>
      <c r="G57" s="18" t="s">
        <v>53</v>
      </c>
      <c r="H57" s="18"/>
      <c r="I57" s="18"/>
      <c r="J57" s="18"/>
      <c r="K57" s="20"/>
      <c r="L57" s="20"/>
      <c r="M57" s="21" t="s">
        <v>53</v>
      </c>
    </row>
    <row r="58" spans="1:13" s="22" customFormat="1" ht="49.5" customHeight="1" x14ac:dyDescent="0.35">
      <c r="A58" s="18" t="s">
        <v>23</v>
      </c>
      <c r="B58" s="19" t="s">
        <v>251</v>
      </c>
      <c r="C58" s="19" t="s">
        <v>217</v>
      </c>
      <c r="D58" s="19"/>
      <c r="E58" s="18" t="s">
        <v>381</v>
      </c>
      <c r="F58" s="18"/>
      <c r="G58" s="18" t="s">
        <v>18</v>
      </c>
      <c r="H58" s="18" t="s">
        <v>374</v>
      </c>
      <c r="I58" s="18"/>
      <c r="J58" s="18"/>
      <c r="K58" s="20">
        <v>46204</v>
      </c>
      <c r="L58" s="20">
        <v>46225</v>
      </c>
      <c r="M58" s="21" t="s">
        <v>18</v>
      </c>
    </row>
    <row r="59" spans="1:13" s="22" customFormat="1" ht="49.5" customHeight="1" x14ac:dyDescent="0.35">
      <c r="A59" s="18" t="s">
        <v>102</v>
      </c>
      <c r="B59" s="19" t="s">
        <v>146</v>
      </c>
      <c r="C59" s="19"/>
      <c r="D59" s="19"/>
      <c r="E59" s="18"/>
      <c r="F59" s="18"/>
      <c r="G59" s="18" t="s">
        <v>18</v>
      </c>
      <c r="H59" s="18" t="s">
        <v>374</v>
      </c>
      <c r="I59" s="18"/>
      <c r="J59" s="18"/>
      <c r="K59" s="20">
        <v>46209</v>
      </c>
      <c r="L59" s="20">
        <v>46238</v>
      </c>
      <c r="M59" s="21" t="s">
        <v>53</v>
      </c>
    </row>
    <row r="60" spans="1:13" s="22" customFormat="1" ht="49.5" customHeight="1" x14ac:dyDescent="0.35">
      <c r="A60" s="18" t="s">
        <v>36</v>
      </c>
      <c r="B60" s="19" t="s">
        <v>252</v>
      </c>
      <c r="C60" s="19" t="s">
        <v>214</v>
      </c>
      <c r="D60" s="19" t="s">
        <v>253</v>
      </c>
      <c r="E60" s="18" t="s">
        <v>381</v>
      </c>
      <c r="F60" s="18"/>
      <c r="G60" s="18" t="s">
        <v>18</v>
      </c>
      <c r="H60" s="18" t="s">
        <v>374</v>
      </c>
      <c r="I60" s="18"/>
      <c r="J60" s="18"/>
      <c r="K60" s="20">
        <v>46206</v>
      </c>
      <c r="L60" s="20">
        <v>46211</v>
      </c>
      <c r="M60" s="21" t="s">
        <v>18</v>
      </c>
    </row>
    <row r="61" spans="1:13" s="22" customFormat="1" ht="49.5" customHeight="1" x14ac:dyDescent="0.35">
      <c r="A61" s="18" t="s">
        <v>55</v>
      </c>
      <c r="B61" s="19"/>
      <c r="C61" s="19"/>
      <c r="D61" s="19"/>
      <c r="E61" s="18"/>
      <c r="F61" s="18"/>
      <c r="G61" s="18" t="s">
        <v>18</v>
      </c>
      <c r="H61" s="18" t="s">
        <v>374</v>
      </c>
      <c r="I61" s="18"/>
      <c r="J61" s="18"/>
      <c r="K61" s="20">
        <v>46209</v>
      </c>
      <c r="L61" s="20">
        <v>46213</v>
      </c>
      <c r="M61" s="21" t="s">
        <v>53</v>
      </c>
    </row>
    <row r="62" spans="1:13" s="22" customFormat="1" ht="49.5" customHeight="1" x14ac:dyDescent="0.35">
      <c r="A62" s="18" t="s">
        <v>44</v>
      </c>
      <c r="B62" s="19" t="s">
        <v>254</v>
      </c>
      <c r="C62" s="19" t="s">
        <v>255</v>
      </c>
      <c r="D62" s="19" t="s">
        <v>255</v>
      </c>
      <c r="E62" s="18"/>
      <c r="F62" s="18"/>
      <c r="G62" s="18" t="s">
        <v>18</v>
      </c>
      <c r="H62" s="18" t="s">
        <v>374</v>
      </c>
      <c r="I62" s="18"/>
      <c r="J62" s="18"/>
      <c r="K62" s="20">
        <v>46206</v>
      </c>
      <c r="L62" s="20">
        <v>46213</v>
      </c>
      <c r="M62" s="21" t="s">
        <v>53</v>
      </c>
    </row>
    <row r="63" spans="1:13" s="22" customFormat="1" ht="49.5" customHeight="1" x14ac:dyDescent="0.35">
      <c r="A63" s="18" t="s">
        <v>57</v>
      </c>
      <c r="B63" s="19"/>
      <c r="C63" s="19"/>
      <c r="D63" s="19"/>
      <c r="E63" s="18"/>
      <c r="F63" s="18"/>
      <c r="G63" s="18" t="s">
        <v>18</v>
      </c>
      <c r="H63" s="18" t="s">
        <v>374</v>
      </c>
      <c r="I63" s="18"/>
      <c r="J63" s="18"/>
      <c r="K63" s="20">
        <v>46204</v>
      </c>
      <c r="L63" s="20">
        <v>46209</v>
      </c>
      <c r="M63" s="21" t="s">
        <v>53</v>
      </c>
    </row>
    <row r="64" spans="1:13" s="22" customFormat="1" ht="49.5" customHeight="1" x14ac:dyDescent="0.35">
      <c r="A64" s="18" t="s">
        <v>26</v>
      </c>
      <c r="B64" s="19"/>
      <c r="C64" s="19"/>
      <c r="D64" s="19"/>
      <c r="E64" s="18"/>
      <c r="F64" s="18"/>
      <c r="G64" s="18" t="s">
        <v>18</v>
      </c>
      <c r="H64" s="18" t="s">
        <v>374</v>
      </c>
      <c r="I64" s="18"/>
      <c r="J64" s="18"/>
      <c r="K64" s="20">
        <v>46205</v>
      </c>
      <c r="L64" s="20">
        <v>46209</v>
      </c>
      <c r="M64" s="21" t="s">
        <v>53</v>
      </c>
    </row>
    <row r="65" spans="1:13" s="22" customFormat="1" ht="49.5" customHeight="1" x14ac:dyDescent="0.35">
      <c r="A65" s="18" t="s">
        <v>393</v>
      </c>
      <c r="B65" s="19" t="s">
        <v>146</v>
      </c>
      <c r="C65" s="19"/>
      <c r="D65" s="19"/>
      <c r="E65" s="18" t="s">
        <v>382</v>
      </c>
      <c r="F65" s="18"/>
      <c r="G65" s="18" t="s">
        <v>18</v>
      </c>
      <c r="H65" s="18" t="s">
        <v>382</v>
      </c>
      <c r="I65" s="18" t="s">
        <v>396</v>
      </c>
      <c r="J65" s="18" t="s">
        <v>395</v>
      </c>
      <c r="K65" s="20"/>
      <c r="L65" s="20"/>
      <c r="M65" s="21" t="s">
        <v>18</v>
      </c>
    </row>
  </sheetData>
  <sheetProtection algorithmName="SHA-512" hashValue="2yfwRil297im8YkBh1nP4j7iYTfwGhtMkFi98BWN2awfvfl1XsuZnH4vGKzAqSGH9uBMHiqUK60WZIuPRPRSuQ==" saltValue="BoJcbLL7bzKd3qx5WopFgA==" spinCount="100000" sheet="1" objects="1" scenarios="1"/>
  <sortState xmlns:xlrd2="http://schemas.microsoft.com/office/spreadsheetml/2017/richdata2" ref="A11:M64">
    <sortCondition ref="A11:A64"/>
  </sortState>
  <mergeCells count="1">
    <mergeCell ref="B9:D9"/>
  </mergeCells>
  <conditionalFormatting sqref="B11:D65">
    <cfRule type="expression" dxfId="13" priority="2">
      <formula>IF($M11="No",TRUE,FALSE)</formula>
    </cfRule>
  </conditionalFormatting>
  <conditionalFormatting sqref="E1:E1048576">
    <cfRule type="containsText" dxfId="12" priority="1" operator="containsText" text="Unacceptable">
      <formula>NOT(ISERROR(SEARCH("Unacceptable",E1)))</formula>
    </cfRule>
  </conditionalFormatting>
  <dataValidations count="1">
    <dataValidation type="list" allowBlank="1" showInputMessage="1" showErrorMessage="1" sqref="E11:E65" xr:uid="{C047B726-BD78-48E1-BF7B-1C4DBAFE7065}">
      <formula1>"Acceptable, Unacceptable, Not Tested, Not Assessed"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EE058-34E8-46BD-9A67-A16A5320F405}">
  <dimension ref="A1:M65"/>
  <sheetViews>
    <sheetView zoomScaleNormal="100" workbookViewId="0">
      <pane ySplit="10" topLeftCell="A11" activePane="bottomLeft" state="frozen"/>
      <selection activeCell="B11" sqref="B11"/>
      <selection pane="bottomLeft" activeCell="A11" sqref="A11"/>
    </sheetView>
  </sheetViews>
  <sheetFormatPr defaultRowHeight="14.5" x14ac:dyDescent="0.35"/>
  <cols>
    <col min="1" max="1" width="18.453125" style="1" customWidth="1"/>
    <col min="2" max="2" width="47.26953125" style="9" customWidth="1"/>
    <col min="3" max="3" width="45.54296875" style="9" customWidth="1"/>
    <col min="4" max="4" width="77.90625" style="9" customWidth="1"/>
    <col min="5" max="5" width="12.6328125" style="1" bestFit="1" customWidth="1"/>
    <col min="6" max="6" width="17" style="1" bestFit="1" customWidth="1"/>
    <col min="7" max="7" width="11.453125" style="3"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8" t="s">
        <v>19</v>
      </c>
      <c r="B1" s="23" t="s">
        <v>87</v>
      </c>
      <c r="C1" s="23"/>
      <c r="D1" s="23"/>
      <c r="G1"/>
      <c r="H1" s="11"/>
    </row>
    <row r="2" spans="1:13" x14ac:dyDescent="0.35">
      <c r="A2" s="1" t="s">
        <v>83</v>
      </c>
      <c r="B2" s="23"/>
      <c r="C2" s="23"/>
      <c r="D2" s="23"/>
      <c r="G2"/>
      <c r="H2" s="2"/>
    </row>
    <row r="3" spans="1:13" x14ac:dyDescent="0.35">
      <c r="A3" t="s">
        <v>77</v>
      </c>
      <c r="B3" s="16">
        <v>6</v>
      </c>
      <c r="C3" s="23"/>
      <c r="D3" s="23"/>
      <c r="G3"/>
      <c r="H3" s="2"/>
    </row>
    <row r="4" spans="1:13" x14ac:dyDescent="0.35">
      <c r="A4" t="s">
        <v>78</v>
      </c>
      <c r="B4" s="10">
        <v>53</v>
      </c>
      <c r="C4" s="23"/>
      <c r="D4" s="23"/>
      <c r="G4"/>
      <c r="H4" s="2"/>
    </row>
    <row r="5" spans="1:13" x14ac:dyDescent="0.35">
      <c r="A5" t="s">
        <v>61</v>
      </c>
      <c r="B5" s="10">
        <v>0</v>
      </c>
      <c r="C5" s="23"/>
      <c r="D5" s="23"/>
      <c r="G5" s="12"/>
      <c r="H5" s="13"/>
    </row>
    <row r="6" spans="1:13" x14ac:dyDescent="0.35">
      <c r="A6" t="s">
        <v>79</v>
      </c>
      <c r="B6" s="10" t="s">
        <v>377</v>
      </c>
      <c r="C6" s="23"/>
      <c r="D6" s="23"/>
      <c r="G6"/>
      <c r="H6" s="14"/>
    </row>
    <row r="7" spans="1:13" x14ac:dyDescent="0.35">
      <c r="A7" t="s">
        <v>80</v>
      </c>
      <c r="B7" s="10">
        <v>6</v>
      </c>
      <c r="C7" s="23"/>
      <c r="D7" s="23"/>
      <c r="G7"/>
      <c r="H7" s="11"/>
    </row>
    <row r="8" spans="1:13" x14ac:dyDescent="0.35">
      <c r="A8" t="s">
        <v>81</v>
      </c>
      <c r="B8" s="16" t="s">
        <v>18</v>
      </c>
      <c r="C8" s="23"/>
      <c r="D8" s="23"/>
    </row>
    <row r="9" spans="1:13" x14ac:dyDescent="0.35">
      <c r="A9" s="7" t="s">
        <v>82</v>
      </c>
      <c r="B9" s="25"/>
      <c r="C9" s="25"/>
      <c r="D9" s="25"/>
      <c r="E9" s="15"/>
      <c r="F9" s="15"/>
    </row>
    <row r="10" spans="1:13" x14ac:dyDescent="0.35">
      <c r="A10" s="4" t="s">
        <v>69</v>
      </c>
      <c r="B10" s="17" t="s">
        <v>5</v>
      </c>
      <c r="C10" s="17" t="s">
        <v>6</v>
      </c>
      <c r="D10" s="17" t="s">
        <v>88</v>
      </c>
      <c r="E10" s="4" t="s">
        <v>84</v>
      </c>
      <c r="F10" s="4" t="s">
        <v>85</v>
      </c>
      <c r="G10" s="4" t="s">
        <v>11</v>
      </c>
      <c r="H10" s="4" t="s">
        <v>12</v>
      </c>
      <c r="I10" s="4" t="s">
        <v>13</v>
      </c>
      <c r="J10" s="4" t="s">
        <v>14</v>
      </c>
      <c r="K10" s="5" t="s">
        <v>15</v>
      </c>
      <c r="L10" s="5" t="s">
        <v>16</v>
      </c>
      <c r="M10" s="6" t="s">
        <v>76</v>
      </c>
    </row>
    <row r="11" spans="1:13" s="22" customFormat="1" ht="49.5" customHeight="1" x14ac:dyDescent="0.35">
      <c r="A11" s="18" t="s">
        <v>24</v>
      </c>
      <c r="B11" s="19" t="s">
        <v>321</v>
      </c>
      <c r="C11" s="19" t="s">
        <v>322</v>
      </c>
      <c r="D11" s="19" t="s">
        <v>323</v>
      </c>
      <c r="E11" s="18" t="s">
        <v>381</v>
      </c>
      <c r="F11" s="18"/>
      <c r="G11" s="18" t="s">
        <v>18</v>
      </c>
      <c r="H11" s="18" t="s">
        <v>374</v>
      </c>
      <c r="I11" s="18"/>
      <c r="J11" s="18"/>
      <c r="K11" s="20">
        <v>46203</v>
      </c>
      <c r="L11" s="20">
        <v>46211</v>
      </c>
      <c r="M11" s="21" t="s">
        <v>18</v>
      </c>
    </row>
    <row r="12" spans="1:13" s="22" customFormat="1" ht="49.5" customHeight="1" x14ac:dyDescent="0.35">
      <c r="A12" s="18" t="s">
        <v>27</v>
      </c>
      <c r="B12" s="19"/>
      <c r="C12" s="19"/>
      <c r="D12" s="19"/>
      <c r="E12" s="18"/>
      <c r="F12" s="18"/>
      <c r="G12" s="18" t="s">
        <v>18</v>
      </c>
      <c r="H12" s="18" t="s">
        <v>374</v>
      </c>
      <c r="I12" s="18"/>
      <c r="J12" s="18"/>
      <c r="K12" s="20">
        <v>46204</v>
      </c>
      <c r="L12" s="20">
        <v>46209</v>
      </c>
      <c r="M12" s="21" t="s">
        <v>53</v>
      </c>
    </row>
    <row r="13" spans="1:13" s="22" customFormat="1" ht="49.5" customHeight="1" x14ac:dyDescent="0.35">
      <c r="A13" s="18" t="s">
        <v>52</v>
      </c>
      <c r="B13" s="19" t="s">
        <v>324</v>
      </c>
      <c r="C13" s="19" t="s">
        <v>322</v>
      </c>
      <c r="D13" s="19" t="s">
        <v>325</v>
      </c>
      <c r="E13" s="18" t="s">
        <v>381</v>
      </c>
      <c r="F13" s="18"/>
      <c r="G13" s="18" t="s">
        <v>18</v>
      </c>
      <c r="H13" s="18" t="s">
        <v>374</v>
      </c>
      <c r="I13" s="18"/>
      <c r="J13" s="18"/>
      <c r="K13" s="20">
        <v>46204</v>
      </c>
      <c r="L13" s="20">
        <v>46211</v>
      </c>
      <c r="M13" s="21" t="s">
        <v>18</v>
      </c>
    </row>
    <row r="14" spans="1:13" s="22" customFormat="1" ht="49.5" customHeight="1" x14ac:dyDescent="0.35">
      <c r="A14" s="18" t="s">
        <v>29</v>
      </c>
      <c r="B14" s="19"/>
      <c r="C14" s="19"/>
      <c r="D14" s="19"/>
      <c r="E14" s="18"/>
      <c r="F14" s="18"/>
      <c r="G14" s="18" t="s">
        <v>18</v>
      </c>
      <c r="H14" s="18" t="s">
        <v>374</v>
      </c>
      <c r="I14" s="18"/>
      <c r="J14" s="18"/>
      <c r="K14" s="20">
        <v>46204</v>
      </c>
      <c r="L14" s="20">
        <v>46206</v>
      </c>
      <c r="M14" s="21" t="s">
        <v>53</v>
      </c>
    </row>
    <row r="15" spans="1:13" s="22" customFormat="1" ht="49.5" customHeight="1" x14ac:dyDescent="0.35">
      <c r="A15" s="18" t="s">
        <v>30</v>
      </c>
      <c r="B15" s="19"/>
      <c r="C15" s="19"/>
      <c r="D15" s="19"/>
      <c r="E15" s="18"/>
      <c r="F15" s="18"/>
      <c r="G15" s="18" t="s">
        <v>18</v>
      </c>
      <c r="H15" s="18" t="s">
        <v>374</v>
      </c>
      <c r="I15" s="18"/>
      <c r="J15" s="18"/>
      <c r="K15" s="20">
        <v>46204</v>
      </c>
      <c r="L15" s="20">
        <v>46210</v>
      </c>
      <c r="M15" s="21" t="s">
        <v>53</v>
      </c>
    </row>
    <row r="16" spans="1:13" s="22" customFormat="1" ht="49.5" customHeight="1" x14ac:dyDescent="0.35">
      <c r="A16" s="18" t="s">
        <v>56</v>
      </c>
      <c r="B16" s="19"/>
      <c r="C16" s="19"/>
      <c r="D16" s="19"/>
      <c r="E16" s="18"/>
      <c r="F16" s="18"/>
      <c r="G16" s="18" t="s">
        <v>18</v>
      </c>
      <c r="H16" s="18" t="s">
        <v>374</v>
      </c>
      <c r="I16" s="18"/>
      <c r="J16" s="18"/>
      <c r="K16" s="20">
        <v>46205</v>
      </c>
      <c r="L16" s="20">
        <v>46211</v>
      </c>
      <c r="M16" s="21" t="s">
        <v>53</v>
      </c>
    </row>
    <row r="17" spans="1:13" s="22" customFormat="1" ht="49.5" customHeight="1" x14ac:dyDescent="0.35">
      <c r="A17" s="18" t="s">
        <v>47</v>
      </c>
      <c r="B17" s="19"/>
      <c r="C17" s="19"/>
      <c r="D17" s="19"/>
      <c r="E17" s="18"/>
      <c r="F17" s="18"/>
      <c r="G17" s="18" t="s">
        <v>18</v>
      </c>
      <c r="H17" s="18" t="s">
        <v>374</v>
      </c>
      <c r="I17" s="18"/>
      <c r="J17" s="18"/>
      <c r="K17" s="20">
        <v>46209</v>
      </c>
      <c r="L17" s="20">
        <v>46216</v>
      </c>
      <c r="M17" s="21" t="s">
        <v>53</v>
      </c>
    </row>
    <row r="18" spans="1:13" s="22" customFormat="1" ht="49.5" customHeight="1" x14ac:dyDescent="0.35">
      <c r="A18" s="18" t="s">
        <v>32</v>
      </c>
      <c r="B18" s="19"/>
      <c r="C18" s="19"/>
      <c r="D18" s="19"/>
      <c r="E18" s="18"/>
      <c r="F18" s="18"/>
      <c r="G18" s="18" t="s">
        <v>18</v>
      </c>
      <c r="H18" s="18" t="s">
        <v>374</v>
      </c>
      <c r="I18" s="18"/>
      <c r="J18" s="18"/>
      <c r="K18" s="20">
        <v>46204</v>
      </c>
      <c r="L18" s="20">
        <v>46210</v>
      </c>
      <c r="M18" s="21" t="s">
        <v>53</v>
      </c>
    </row>
    <row r="19" spans="1:13" s="22" customFormat="1" ht="49.5" customHeight="1" x14ac:dyDescent="0.35">
      <c r="A19" s="18" t="s">
        <v>64</v>
      </c>
      <c r="B19" s="19"/>
      <c r="C19" s="19"/>
      <c r="D19" s="19"/>
      <c r="E19" s="18"/>
      <c r="F19" s="18"/>
      <c r="G19" s="18" t="s">
        <v>18</v>
      </c>
      <c r="H19" s="18" t="s">
        <v>374</v>
      </c>
      <c r="I19" s="18"/>
      <c r="J19" s="18"/>
      <c r="K19" s="20">
        <v>46202</v>
      </c>
      <c r="L19" s="20">
        <v>46205</v>
      </c>
      <c r="M19" s="21" t="s">
        <v>53</v>
      </c>
    </row>
    <row r="20" spans="1:13" s="22" customFormat="1" ht="49.5" customHeight="1" x14ac:dyDescent="0.35">
      <c r="A20" s="18" t="s">
        <v>60</v>
      </c>
      <c r="B20" s="19"/>
      <c r="C20" s="19" t="s">
        <v>226</v>
      </c>
      <c r="D20" s="19"/>
      <c r="E20" s="18"/>
      <c r="F20" s="18"/>
      <c r="G20" s="18" t="s">
        <v>18</v>
      </c>
      <c r="H20" s="18" t="s">
        <v>374</v>
      </c>
      <c r="I20" s="18"/>
      <c r="J20" s="18"/>
      <c r="K20" s="20">
        <v>46210</v>
      </c>
      <c r="L20" s="20">
        <v>46219</v>
      </c>
      <c r="M20" s="21" t="s">
        <v>53</v>
      </c>
    </row>
    <row r="21" spans="1:13" s="22" customFormat="1" ht="49.5" customHeight="1" x14ac:dyDescent="0.35">
      <c r="A21" s="18" t="s">
        <v>35</v>
      </c>
      <c r="B21" s="19"/>
      <c r="C21" s="19"/>
      <c r="D21" s="19"/>
      <c r="E21" s="18"/>
      <c r="F21" s="18"/>
      <c r="G21" s="18" t="s">
        <v>18</v>
      </c>
      <c r="H21" s="18" t="s">
        <v>374</v>
      </c>
      <c r="I21" s="18"/>
      <c r="J21" s="18"/>
      <c r="K21" s="20">
        <v>46209</v>
      </c>
      <c r="L21" s="20">
        <v>46211</v>
      </c>
      <c r="M21" s="21" t="s">
        <v>53</v>
      </c>
    </row>
    <row r="22" spans="1:13" s="22" customFormat="1" ht="49.5" customHeight="1" x14ac:dyDescent="0.35">
      <c r="A22" s="18" t="s">
        <v>48</v>
      </c>
      <c r="B22" s="19"/>
      <c r="C22" s="19"/>
      <c r="D22" s="19"/>
      <c r="E22" s="18"/>
      <c r="F22" s="18"/>
      <c r="G22" s="18" t="s">
        <v>18</v>
      </c>
      <c r="H22" s="18" t="s">
        <v>374</v>
      </c>
      <c r="I22" s="18"/>
      <c r="J22" s="18"/>
      <c r="K22" s="20">
        <v>46204</v>
      </c>
      <c r="L22" s="20">
        <v>46206</v>
      </c>
      <c r="M22" s="21" t="s">
        <v>53</v>
      </c>
    </row>
    <row r="23" spans="1:13" s="22" customFormat="1" ht="49.5" customHeight="1" x14ac:dyDescent="0.35">
      <c r="A23" s="18" t="s">
        <v>38</v>
      </c>
      <c r="B23" s="19"/>
      <c r="C23" s="19"/>
      <c r="D23" s="19"/>
      <c r="E23" s="18"/>
      <c r="F23" s="18"/>
      <c r="G23" s="18" t="s">
        <v>18</v>
      </c>
      <c r="H23" s="18" t="s">
        <v>374</v>
      </c>
      <c r="I23" s="18"/>
      <c r="J23" s="18"/>
      <c r="K23" s="20">
        <v>46203</v>
      </c>
      <c r="L23" s="20">
        <v>46209</v>
      </c>
      <c r="M23" s="21" t="s">
        <v>53</v>
      </c>
    </row>
    <row r="24" spans="1:13" s="22" customFormat="1" ht="49.5" customHeight="1" x14ac:dyDescent="0.35">
      <c r="A24" s="18" t="s">
        <v>28</v>
      </c>
      <c r="B24" s="19"/>
      <c r="C24" s="19"/>
      <c r="D24" s="19"/>
      <c r="E24" s="18"/>
      <c r="F24" s="18"/>
      <c r="G24" s="18" t="s">
        <v>18</v>
      </c>
      <c r="H24" s="18" t="s">
        <v>374</v>
      </c>
      <c r="I24" s="18"/>
      <c r="J24" s="18"/>
      <c r="K24" s="20">
        <v>46204</v>
      </c>
      <c r="L24" s="20">
        <v>46206</v>
      </c>
      <c r="M24" s="21" t="s">
        <v>53</v>
      </c>
    </row>
    <row r="25" spans="1:13" s="22" customFormat="1" ht="49.5" customHeight="1" x14ac:dyDescent="0.35">
      <c r="A25" s="18" t="s">
        <v>43</v>
      </c>
      <c r="B25" s="19"/>
      <c r="C25" s="19"/>
      <c r="D25" s="19"/>
      <c r="E25" s="18"/>
      <c r="F25" s="18"/>
      <c r="G25" s="18" t="s">
        <v>18</v>
      </c>
      <c r="H25" s="18" t="s">
        <v>374</v>
      </c>
      <c r="I25" s="18"/>
      <c r="J25" s="18"/>
      <c r="K25" s="20">
        <v>46212</v>
      </c>
      <c r="L25" s="20">
        <v>46216</v>
      </c>
      <c r="M25" s="21" t="s">
        <v>53</v>
      </c>
    </row>
    <row r="26" spans="1:13" s="22" customFormat="1" ht="49.5" customHeight="1" x14ac:dyDescent="0.35">
      <c r="A26" s="18" t="s">
        <v>385</v>
      </c>
      <c r="B26" s="19"/>
      <c r="C26" s="19"/>
      <c r="D26" s="19"/>
      <c r="E26" s="18"/>
      <c r="F26" s="18"/>
      <c r="G26" s="18" t="s">
        <v>18</v>
      </c>
      <c r="H26" s="18" t="s">
        <v>374</v>
      </c>
      <c r="I26" s="18"/>
      <c r="J26" s="18"/>
      <c r="K26" s="20"/>
      <c r="L26" s="20"/>
      <c r="M26" s="21" t="s">
        <v>53</v>
      </c>
    </row>
    <row r="27" spans="1:13" s="22" customFormat="1" ht="49.5" customHeight="1" x14ac:dyDescent="0.35">
      <c r="A27" s="18" t="s">
        <v>33</v>
      </c>
      <c r="B27" s="19"/>
      <c r="C27" s="19"/>
      <c r="D27" s="19"/>
      <c r="E27" s="18"/>
      <c r="F27" s="18"/>
      <c r="G27" s="18" t="s">
        <v>18</v>
      </c>
      <c r="H27" s="18" t="s">
        <v>374</v>
      </c>
      <c r="I27" s="18"/>
      <c r="J27" s="18"/>
      <c r="K27" s="20">
        <v>46204</v>
      </c>
      <c r="L27" s="20">
        <v>46209</v>
      </c>
      <c r="M27" s="21" t="s">
        <v>53</v>
      </c>
    </row>
    <row r="28" spans="1:13" s="22" customFormat="1" ht="49.5" customHeight="1" x14ac:dyDescent="0.35">
      <c r="A28" s="18" t="s">
        <v>50</v>
      </c>
      <c r="B28" s="19"/>
      <c r="C28" s="19"/>
      <c r="D28" s="19"/>
      <c r="E28" s="18"/>
      <c r="F28" s="18"/>
      <c r="G28" s="18" t="s">
        <v>18</v>
      </c>
      <c r="H28" s="18" t="s">
        <v>374</v>
      </c>
      <c r="I28" s="18"/>
      <c r="J28" s="18"/>
      <c r="K28" s="20">
        <v>46206</v>
      </c>
      <c r="L28" s="20">
        <v>46209</v>
      </c>
      <c r="M28" s="21" t="s">
        <v>53</v>
      </c>
    </row>
    <row r="29" spans="1:13" s="22" customFormat="1" ht="59.75" customHeight="1" x14ac:dyDescent="0.35">
      <c r="A29" s="18" t="s">
        <v>62</v>
      </c>
      <c r="B29" s="19" t="s">
        <v>326</v>
      </c>
      <c r="C29" s="19" t="s">
        <v>322</v>
      </c>
      <c r="D29" s="19" t="s">
        <v>327</v>
      </c>
      <c r="E29" s="18" t="s">
        <v>381</v>
      </c>
      <c r="F29" s="18"/>
      <c r="G29" s="18" t="s">
        <v>18</v>
      </c>
      <c r="H29" s="18" t="s">
        <v>374</v>
      </c>
      <c r="I29" s="18"/>
      <c r="J29" s="18"/>
      <c r="K29" s="20">
        <v>46204</v>
      </c>
      <c r="L29" s="20">
        <v>46205</v>
      </c>
      <c r="M29" s="21" t="s">
        <v>18</v>
      </c>
    </row>
    <row r="30" spans="1:13" s="22" customFormat="1" ht="49.5" customHeight="1" x14ac:dyDescent="0.35">
      <c r="A30" s="18" t="s">
        <v>25</v>
      </c>
      <c r="B30" s="19"/>
      <c r="C30" s="19"/>
      <c r="D30" s="19"/>
      <c r="E30" s="18"/>
      <c r="F30" s="18"/>
      <c r="G30" s="18" t="s">
        <v>18</v>
      </c>
      <c r="H30" s="18" t="s">
        <v>374</v>
      </c>
      <c r="I30" s="18"/>
      <c r="J30" s="18"/>
      <c r="K30" s="20">
        <v>46205</v>
      </c>
      <c r="L30" s="20">
        <v>46206</v>
      </c>
      <c r="M30" s="21" t="s">
        <v>53</v>
      </c>
    </row>
    <row r="31" spans="1:13" s="22" customFormat="1" ht="49.5" customHeight="1" x14ac:dyDescent="0.35">
      <c r="A31" s="18" t="s">
        <v>59</v>
      </c>
      <c r="B31" s="19"/>
      <c r="C31" s="19"/>
      <c r="D31" s="19"/>
      <c r="E31" s="18"/>
      <c r="F31" s="18"/>
      <c r="G31" s="18" t="s">
        <v>18</v>
      </c>
      <c r="H31" s="18" t="s">
        <v>374</v>
      </c>
      <c r="I31" s="18"/>
      <c r="J31" s="18"/>
      <c r="K31" s="20">
        <v>46205</v>
      </c>
      <c r="L31" s="20">
        <v>46210</v>
      </c>
      <c r="M31" s="21" t="s">
        <v>53</v>
      </c>
    </row>
    <row r="32" spans="1:13" s="22" customFormat="1" ht="49.5" customHeight="1" x14ac:dyDescent="0.35">
      <c r="A32" s="18" t="s">
        <v>66</v>
      </c>
      <c r="B32" s="19"/>
      <c r="C32" s="19"/>
      <c r="D32" s="19"/>
      <c r="E32" s="18"/>
      <c r="F32" s="18"/>
      <c r="G32" s="18" t="s">
        <v>18</v>
      </c>
      <c r="H32" s="18" t="s">
        <v>374</v>
      </c>
      <c r="I32" s="18"/>
      <c r="J32" s="18"/>
      <c r="K32" s="20">
        <v>46205</v>
      </c>
      <c r="L32" s="20">
        <v>46209</v>
      </c>
      <c r="M32" s="21" t="s">
        <v>53</v>
      </c>
    </row>
    <row r="33" spans="1:13" s="22" customFormat="1" ht="49.5" customHeight="1" x14ac:dyDescent="0.35">
      <c r="A33" s="18" t="s">
        <v>51</v>
      </c>
      <c r="B33" s="19"/>
      <c r="C33" s="19"/>
      <c r="D33" s="19"/>
      <c r="E33" s="18"/>
      <c r="F33" s="18"/>
      <c r="G33" s="18" t="s">
        <v>18</v>
      </c>
      <c r="H33" s="18" t="s">
        <v>374</v>
      </c>
      <c r="I33" s="18"/>
      <c r="J33" s="18"/>
      <c r="K33" s="20">
        <v>46205</v>
      </c>
      <c r="L33" s="20">
        <v>46225</v>
      </c>
      <c r="M33" s="21" t="s">
        <v>53</v>
      </c>
    </row>
    <row r="34" spans="1:13" s="22" customFormat="1" ht="49.5" customHeight="1" x14ac:dyDescent="0.35">
      <c r="A34" s="18" t="s">
        <v>45</v>
      </c>
      <c r="B34" s="19"/>
      <c r="C34" s="19"/>
      <c r="D34" s="19"/>
      <c r="E34" s="18"/>
      <c r="F34" s="18"/>
      <c r="G34" s="18" t="s">
        <v>18</v>
      </c>
      <c r="H34" s="18" t="s">
        <v>374</v>
      </c>
      <c r="I34" s="18"/>
      <c r="J34" s="18"/>
      <c r="K34" s="20">
        <v>46205</v>
      </c>
      <c r="L34" s="20">
        <v>46218</v>
      </c>
      <c r="M34" s="21" t="s">
        <v>53</v>
      </c>
    </row>
    <row r="35" spans="1:13" s="22" customFormat="1" ht="49.5" customHeight="1" x14ac:dyDescent="0.35">
      <c r="A35" s="18" t="s">
        <v>42</v>
      </c>
      <c r="B35" s="19"/>
      <c r="C35" s="19"/>
      <c r="D35" s="19"/>
      <c r="E35" s="18"/>
      <c r="F35" s="18"/>
      <c r="G35" s="18" t="s">
        <v>18</v>
      </c>
      <c r="H35" s="18" t="s">
        <v>374</v>
      </c>
      <c r="I35" s="18"/>
      <c r="J35" s="18"/>
      <c r="K35" s="20">
        <v>46204</v>
      </c>
      <c r="L35" s="20">
        <v>46209</v>
      </c>
      <c r="M35" s="21" t="s">
        <v>53</v>
      </c>
    </row>
    <row r="36" spans="1:13" s="22" customFormat="1" ht="49.5" customHeight="1" x14ac:dyDescent="0.35">
      <c r="A36" s="18" t="s">
        <v>63</v>
      </c>
      <c r="B36" s="19"/>
      <c r="C36" s="19"/>
      <c r="D36" s="19"/>
      <c r="E36" s="18"/>
      <c r="F36" s="18"/>
      <c r="G36" s="18" t="s">
        <v>18</v>
      </c>
      <c r="H36" s="18" t="s">
        <v>374</v>
      </c>
      <c r="I36" s="18"/>
      <c r="J36" s="18"/>
      <c r="K36" s="20">
        <v>46204</v>
      </c>
      <c r="L36" s="20">
        <v>46209</v>
      </c>
      <c r="M36" s="21" t="s">
        <v>53</v>
      </c>
    </row>
    <row r="37" spans="1:13" s="22" customFormat="1" ht="49.5" customHeight="1" x14ac:dyDescent="0.35">
      <c r="A37" s="18" t="s">
        <v>17</v>
      </c>
      <c r="B37" s="19"/>
      <c r="C37" s="19"/>
      <c r="D37" s="19"/>
      <c r="E37" s="18"/>
      <c r="F37" s="18"/>
      <c r="G37" s="18" t="s">
        <v>18</v>
      </c>
      <c r="H37" s="18" t="s">
        <v>374</v>
      </c>
      <c r="I37" s="18"/>
      <c r="J37" s="18"/>
      <c r="K37" s="20">
        <v>46206</v>
      </c>
      <c r="L37" s="20">
        <v>46211</v>
      </c>
      <c r="M37" s="21" t="s">
        <v>53</v>
      </c>
    </row>
    <row r="38" spans="1:13" s="22" customFormat="1" ht="49.5" customHeight="1" x14ac:dyDescent="0.35">
      <c r="A38" s="18" t="s">
        <v>67</v>
      </c>
      <c r="B38" s="19" t="s">
        <v>242</v>
      </c>
      <c r="C38" s="19"/>
      <c r="D38" s="19"/>
      <c r="E38" s="18"/>
      <c r="F38" s="18"/>
      <c r="G38" s="18" t="s">
        <v>18</v>
      </c>
      <c r="H38" s="18" t="s">
        <v>374</v>
      </c>
      <c r="I38" s="18"/>
      <c r="J38" s="18"/>
      <c r="K38" s="20">
        <v>46205</v>
      </c>
      <c r="L38" s="20">
        <v>46206</v>
      </c>
      <c r="M38" s="21" t="s">
        <v>53</v>
      </c>
    </row>
    <row r="39" spans="1:13" s="22" customFormat="1" ht="49.5" customHeight="1" x14ac:dyDescent="0.35">
      <c r="A39" s="18" t="s">
        <v>37</v>
      </c>
      <c r="B39" s="19"/>
      <c r="C39" s="19"/>
      <c r="D39" s="19"/>
      <c r="E39" s="18"/>
      <c r="F39" s="18"/>
      <c r="G39" s="18" t="s">
        <v>18</v>
      </c>
      <c r="H39" s="18" t="s">
        <v>374</v>
      </c>
      <c r="I39" s="18"/>
      <c r="J39" s="18"/>
      <c r="K39" s="20">
        <v>46205</v>
      </c>
      <c r="L39" s="20">
        <v>46210</v>
      </c>
      <c r="M39" s="21" t="s">
        <v>53</v>
      </c>
    </row>
    <row r="40" spans="1:13" s="22" customFormat="1" ht="49.5" customHeight="1" x14ac:dyDescent="0.35">
      <c r="A40" s="18" t="s">
        <v>40</v>
      </c>
      <c r="B40" s="19" t="s">
        <v>328</v>
      </c>
      <c r="C40" s="19" t="s">
        <v>329</v>
      </c>
      <c r="D40" s="19" t="s">
        <v>330</v>
      </c>
      <c r="E40" s="18" t="s">
        <v>381</v>
      </c>
      <c r="F40" s="18"/>
      <c r="G40" s="18" t="s">
        <v>18</v>
      </c>
      <c r="H40" s="18" t="s">
        <v>374</v>
      </c>
      <c r="I40" s="18"/>
      <c r="J40" s="18"/>
      <c r="K40" s="20">
        <v>46204</v>
      </c>
      <c r="L40" s="20">
        <v>46206</v>
      </c>
      <c r="M40" s="21" t="s">
        <v>18</v>
      </c>
    </row>
    <row r="41" spans="1:13" s="22" customFormat="1" ht="49.5" customHeight="1" x14ac:dyDescent="0.35">
      <c r="A41" s="18" t="s">
        <v>46</v>
      </c>
      <c r="B41" s="19"/>
      <c r="C41" s="19"/>
      <c r="D41" s="19"/>
      <c r="E41" s="18"/>
      <c r="F41" s="18"/>
      <c r="G41" s="18" t="s">
        <v>18</v>
      </c>
      <c r="H41" s="18" t="s">
        <v>374</v>
      </c>
      <c r="I41" s="18"/>
      <c r="J41" s="18"/>
      <c r="K41" s="20">
        <v>46206</v>
      </c>
      <c r="L41" s="20">
        <v>46219</v>
      </c>
      <c r="M41" s="21" t="s">
        <v>53</v>
      </c>
    </row>
    <row r="42" spans="1:13" s="22" customFormat="1" ht="49.5" customHeight="1" x14ac:dyDescent="0.35">
      <c r="A42" s="18" t="s">
        <v>21</v>
      </c>
      <c r="B42" s="19"/>
      <c r="C42" s="19"/>
      <c r="D42" s="19"/>
      <c r="E42" s="18"/>
      <c r="F42" s="18"/>
      <c r="G42" s="18" t="s">
        <v>18</v>
      </c>
      <c r="H42" s="18" t="s">
        <v>374</v>
      </c>
      <c r="I42" s="18"/>
      <c r="J42" s="18"/>
      <c r="K42" s="20">
        <v>46204</v>
      </c>
      <c r="L42" s="20">
        <v>46205</v>
      </c>
      <c r="M42" s="21" t="s">
        <v>53</v>
      </c>
    </row>
    <row r="43" spans="1:13" s="22" customFormat="1" ht="49.5" customHeight="1" x14ac:dyDescent="0.35">
      <c r="A43" s="18" t="s">
        <v>49</v>
      </c>
      <c r="B43" s="19"/>
      <c r="C43" s="19"/>
      <c r="D43" s="19"/>
      <c r="E43" s="18"/>
      <c r="F43" s="18"/>
      <c r="G43" s="18" t="s">
        <v>18</v>
      </c>
      <c r="H43" s="18" t="s">
        <v>374</v>
      </c>
      <c r="I43" s="18"/>
      <c r="J43" s="18"/>
      <c r="K43" s="20">
        <v>46204</v>
      </c>
      <c r="L43" s="20">
        <v>46224</v>
      </c>
      <c r="M43" s="21" t="s">
        <v>53</v>
      </c>
    </row>
    <row r="44" spans="1:13" s="22" customFormat="1" ht="49.5" customHeight="1" x14ac:dyDescent="0.35">
      <c r="A44" s="18" t="s">
        <v>20</v>
      </c>
      <c r="B44" s="19"/>
      <c r="C44" s="19"/>
      <c r="D44" s="19"/>
      <c r="E44" s="18"/>
      <c r="F44" s="18"/>
      <c r="G44" s="18" t="s">
        <v>18</v>
      </c>
      <c r="H44" s="18" t="s">
        <v>374</v>
      </c>
      <c r="I44" s="18"/>
      <c r="J44" s="18"/>
      <c r="K44" s="20">
        <v>46213</v>
      </c>
      <c r="L44" s="20">
        <v>46223</v>
      </c>
      <c r="M44" s="21" t="s">
        <v>53</v>
      </c>
    </row>
    <row r="45" spans="1:13" s="22" customFormat="1" ht="49.5" customHeight="1" x14ac:dyDescent="0.35">
      <c r="A45" s="18" t="s">
        <v>31</v>
      </c>
      <c r="B45" s="19"/>
      <c r="C45" s="19"/>
      <c r="D45" s="19"/>
      <c r="E45" s="18"/>
      <c r="F45" s="18"/>
      <c r="G45" s="18" t="s">
        <v>18</v>
      </c>
      <c r="H45" s="18" t="s">
        <v>374</v>
      </c>
      <c r="I45" s="18"/>
      <c r="J45" s="18"/>
      <c r="K45" s="20">
        <v>46204</v>
      </c>
      <c r="L45" s="20">
        <v>46205</v>
      </c>
      <c r="M45" s="21" t="s">
        <v>53</v>
      </c>
    </row>
    <row r="46" spans="1:13" s="22" customFormat="1" ht="49.5" customHeight="1" x14ac:dyDescent="0.35">
      <c r="A46" s="18" t="s">
        <v>101</v>
      </c>
      <c r="B46" s="19" t="s">
        <v>331</v>
      </c>
      <c r="C46" s="19" t="s">
        <v>322</v>
      </c>
      <c r="D46" s="19" t="s">
        <v>332</v>
      </c>
      <c r="E46" s="18" t="s">
        <v>381</v>
      </c>
      <c r="F46" s="18"/>
      <c r="G46" s="18" t="s">
        <v>18</v>
      </c>
      <c r="H46" s="18" t="s">
        <v>374</v>
      </c>
      <c r="I46" s="18"/>
      <c r="J46" s="18"/>
      <c r="K46" s="20">
        <v>46204</v>
      </c>
      <c r="L46" s="20">
        <v>46206</v>
      </c>
      <c r="M46" s="21" t="s">
        <v>18</v>
      </c>
    </row>
    <row r="47" spans="1:13" s="22" customFormat="1" ht="49.5" customHeight="1" x14ac:dyDescent="0.35">
      <c r="A47" s="18" t="s">
        <v>100</v>
      </c>
      <c r="B47" s="19"/>
      <c r="C47" s="19"/>
      <c r="D47" s="19"/>
      <c r="E47" s="18"/>
      <c r="F47" s="18"/>
      <c r="G47" s="18" t="s">
        <v>18</v>
      </c>
      <c r="H47" s="18" t="s">
        <v>374</v>
      </c>
      <c r="I47" s="18"/>
      <c r="J47" s="18"/>
      <c r="K47" s="20"/>
      <c r="L47" s="20"/>
      <c r="M47" s="21" t="s">
        <v>53</v>
      </c>
    </row>
    <row r="48" spans="1:13" s="22" customFormat="1" ht="49.5" customHeight="1" x14ac:dyDescent="0.35">
      <c r="A48" s="18" t="s">
        <v>104</v>
      </c>
      <c r="B48" s="19" t="s">
        <v>333</v>
      </c>
      <c r="C48" s="19" t="s">
        <v>322</v>
      </c>
      <c r="D48" s="19" t="s">
        <v>320</v>
      </c>
      <c r="E48" s="18" t="s">
        <v>381</v>
      </c>
      <c r="F48" s="18"/>
      <c r="G48" s="18" t="s">
        <v>18</v>
      </c>
      <c r="H48" s="18" t="s">
        <v>374</v>
      </c>
      <c r="I48" s="18"/>
      <c r="J48" s="18"/>
      <c r="K48" s="20">
        <v>46206</v>
      </c>
      <c r="L48" s="20">
        <v>46218</v>
      </c>
      <c r="M48" s="21" t="s">
        <v>18</v>
      </c>
    </row>
    <row r="49" spans="1:13" s="22" customFormat="1" ht="49.5" customHeight="1" x14ac:dyDescent="0.35">
      <c r="A49" s="18" t="s">
        <v>22</v>
      </c>
      <c r="B49" s="19"/>
      <c r="C49" s="19"/>
      <c r="D49" s="19"/>
      <c r="E49" s="18"/>
      <c r="F49" s="18"/>
      <c r="G49" s="18" t="s">
        <v>18</v>
      </c>
      <c r="H49" s="18" t="s">
        <v>374</v>
      </c>
      <c r="I49" s="18"/>
      <c r="J49" s="18"/>
      <c r="K49" s="20">
        <v>46204</v>
      </c>
      <c r="L49" s="20">
        <v>46211</v>
      </c>
      <c r="M49" s="21" t="s">
        <v>53</v>
      </c>
    </row>
    <row r="50" spans="1:13" s="22" customFormat="1" ht="49.5" customHeight="1" x14ac:dyDescent="0.35">
      <c r="A50" s="18" t="s">
        <v>58</v>
      </c>
      <c r="B50" s="19"/>
      <c r="C50" s="19"/>
      <c r="D50" s="19"/>
      <c r="E50" s="18"/>
      <c r="F50" s="18"/>
      <c r="G50" s="18" t="s">
        <v>18</v>
      </c>
      <c r="H50" s="18" t="s">
        <v>374</v>
      </c>
      <c r="I50" s="18"/>
      <c r="J50" s="18"/>
      <c r="K50" s="20">
        <v>46204</v>
      </c>
      <c r="L50" s="20">
        <v>46210</v>
      </c>
      <c r="M50" s="21" t="s">
        <v>53</v>
      </c>
    </row>
    <row r="51" spans="1:13" s="22" customFormat="1" ht="49.5" customHeight="1" x14ac:dyDescent="0.35">
      <c r="A51" s="18" t="s">
        <v>39</v>
      </c>
      <c r="B51" s="19"/>
      <c r="C51" s="19"/>
      <c r="D51" s="19"/>
      <c r="E51" s="18"/>
      <c r="F51" s="18"/>
      <c r="G51" s="18" t="s">
        <v>18</v>
      </c>
      <c r="H51" s="18" t="s">
        <v>374</v>
      </c>
      <c r="I51" s="18"/>
      <c r="J51" s="18"/>
      <c r="K51" s="20">
        <v>46204</v>
      </c>
      <c r="L51" s="20">
        <v>46212</v>
      </c>
      <c r="M51" s="21" t="s">
        <v>53</v>
      </c>
    </row>
    <row r="52" spans="1:13" s="22" customFormat="1" ht="49.5" customHeight="1" x14ac:dyDescent="0.35">
      <c r="A52" s="18" t="s">
        <v>54</v>
      </c>
      <c r="B52" s="19"/>
      <c r="C52" s="19"/>
      <c r="D52" s="19"/>
      <c r="E52" s="18"/>
      <c r="F52" s="18"/>
      <c r="G52" s="18" t="s">
        <v>18</v>
      </c>
      <c r="H52" s="18" t="s">
        <v>374</v>
      </c>
      <c r="I52" s="18"/>
      <c r="J52" s="18"/>
      <c r="K52" s="20">
        <v>46204</v>
      </c>
      <c r="L52" s="20">
        <v>46212</v>
      </c>
      <c r="M52" s="21" t="s">
        <v>53</v>
      </c>
    </row>
    <row r="53" spans="1:13" s="22" customFormat="1" ht="49.5" customHeight="1" x14ac:dyDescent="0.35">
      <c r="A53" s="18" t="s">
        <v>103</v>
      </c>
      <c r="B53" s="19"/>
      <c r="C53" s="19"/>
      <c r="D53" s="19"/>
      <c r="E53" s="18"/>
      <c r="F53" s="18"/>
      <c r="G53" s="18" t="s">
        <v>18</v>
      </c>
      <c r="H53" s="18" t="s">
        <v>374</v>
      </c>
      <c r="I53" s="18"/>
      <c r="J53" s="18"/>
      <c r="K53" s="20">
        <v>46205</v>
      </c>
      <c r="L53" s="20">
        <v>46220</v>
      </c>
      <c r="M53" s="21" t="s">
        <v>53</v>
      </c>
    </row>
    <row r="54" spans="1:13" s="22" customFormat="1" ht="49.5" customHeight="1" x14ac:dyDescent="0.35">
      <c r="A54" s="18" t="s">
        <v>34</v>
      </c>
      <c r="B54" s="19"/>
      <c r="C54" s="19"/>
      <c r="D54" s="19"/>
      <c r="E54" s="18"/>
      <c r="F54" s="18"/>
      <c r="G54" s="18" t="s">
        <v>18</v>
      </c>
      <c r="H54" s="18" t="s">
        <v>374</v>
      </c>
      <c r="I54" s="18"/>
      <c r="J54" s="18"/>
      <c r="K54" s="20">
        <v>46204</v>
      </c>
      <c r="L54" s="20">
        <v>46209</v>
      </c>
      <c r="M54" s="21" t="s">
        <v>53</v>
      </c>
    </row>
    <row r="55" spans="1:13" s="22" customFormat="1" ht="49.5" customHeight="1" x14ac:dyDescent="0.35">
      <c r="A55" s="18" t="s">
        <v>65</v>
      </c>
      <c r="B55" s="19"/>
      <c r="C55" s="19"/>
      <c r="D55" s="19"/>
      <c r="E55" s="18"/>
      <c r="F55" s="18"/>
      <c r="G55" s="18" t="s">
        <v>18</v>
      </c>
      <c r="H55" s="18" t="s">
        <v>374</v>
      </c>
      <c r="I55" s="18"/>
      <c r="J55" s="18"/>
      <c r="K55" s="20">
        <v>46204</v>
      </c>
      <c r="L55" s="20">
        <v>46211</v>
      </c>
      <c r="M55" s="21" t="s">
        <v>53</v>
      </c>
    </row>
    <row r="56" spans="1:13" s="22" customFormat="1" ht="49.5" customHeight="1" x14ac:dyDescent="0.35">
      <c r="A56" s="18" t="s">
        <v>41</v>
      </c>
      <c r="B56" s="19"/>
      <c r="C56" s="19"/>
      <c r="D56" s="19"/>
      <c r="E56" s="18"/>
      <c r="F56" s="18"/>
      <c r="G56" s="18" t="s">
        <v>18</v>
      </c>
      <c r="H56" s="18" t="s">
        <v>374</v>
      </c>
      <c r="I56" s="18"/>
      <c r="J56" s="18"/>
      <c r="K56" s="20">
        <v>46205</v>
      </c>
      <c r="L56" s="20">
        <v>46211</v>
      </c>
      <c r="M56" s="21" t="s">
        <v>53</v>
      </c>
    </row>
    <row r="57" spans="1:13" s="22" customFormat="1" ht="49.5" customHeight="1" x14ac:dyDescent="0.35">
      <c r="A57" s="18" t="s">
        <v>392</v>
      </c>
      <c r="B57" s="19"/>
      <c r="C57" s="19"/>
      <c r="D57" s="19"/>
      <c r="E57" s="18"/>
      <c r="F57" s="18"/>
      <c r="G57" s="18" t="s">
        <v>53</v>
      </c>
      <c r="H57" s="18"/>
      <c r="I57" s="18"/>
      <c r="J57" s="18"/>
      <c r="K57" s="20"/>
      <c r="L57" s="20"/>
      <c r="M57" s="21" t="s">
        <v>53</v>
      </c>
    </row>
    <row r="58" spans="1:13" s="22" customFormat="1" ht="49.5" customHeight="1" x14ac:dyDescent="0.35">
      <c r="A58" s="18" t="s">
        <v>23</v>
      </c>
      <c r="B58" s="19"/>
      <c r="C58" s="19"/>
      <c r="D58" s="19"/>
      <c r="E58" s="18"/>
      <c r="F58" s="18"/>
      <c r="G58" s="18" t="s">
        <v>18</v>
      </c>
      <c r="H58" s="18" t="s">
        <v>374</v>
      </c>
      <c r="I58" s="18"/>
      <c r="J58" s="18"/>
      <c r="K58" s="20">
        <v>46204</v>
      </c>
      <c r="L58" s="20">
        <v>46225</v>
      </c>
      <c r="M58" s="21" t="s">
        <v>53</v>
      </c>
    </row>
    <row r="59" spans="1:13" s="22" customFormat="1" ht="49.5" customHeight="1" x14ac:dyDescent="0.35">
      <c r="A59" s="18" t="s">
        <v>102</v>
      </c>
      <c r="B59" s="19" t="s">
        <v>146</v>
      </c>
      <c r="C59" s="19"/>
      <c r="D59" s="19"/>
      <c r="E59" s="18"/>
      <c r="F59" s="18"/>
      <c r="G59" s="18" t="s">
        <v>18</v>
      </c>
      <c r="H59" s="18" t="s">
        <v>374</v>
      </c>
      <c r="I59" s="18"/>
      <c r="J59" s="18"/>
      <c r="K59" s="20">
        <v>46209</v>
      </c>
      <c r="L59" s="20">
        <v>46238</v>
      </c>
      <c r="M59" s="21" t="s">
        <v>53</v>
      </c>
    </row>
    <row r="60" spans="1:13" s="22" customFormat="1" ht="49.5" customHeight="1" x14ac:dyDescent="0.35">
      <c r="A60" s="18" t="s">
        <v>36</v>
      </c>
      <c r="B60" s="19"/>
      <c r="C60" s="19"/>
      <c r="D60" s="19"/>
      <c r="E60" s="18"/>
      <c r="F60" s="18"/>
      <c r="G60" s="18" t="s">
        <v>18</v>
      </c>
      <c r="H60" s="18" t="s">
        <v>374</v>
      </c>
      <c r="I60" s="18"/>
      <c r="J60" s="18"/>
      <c r="K60" s="20">
        <v>46206</v>
      </c>
      <c r="L60" s="20">
        <v>46211</v>
      </c>
      <c r="M60" s="21" t="s">
        <v>53</v>
      </c>
    </row>
    <row r="61" spans="1:13" s="22" customFormat="1" ht="49.5" customHeight="1" x14ac:dyDescent="0.35">
      <c r="A61" s="18" t="s">
        <v>55</v>
      </c>
      <c r="B61" s="19"/>
      <c r="C61" s="19"/>
      <c r="D61" s="19"/>
      <c r="E61" s="18"/>
      <c r="F61" s="18"/>
      <c r="G61" s="18" t="s">
        <v>18</v>
      </c>
      <c r="H61" s="18" t="s">
        <v>374</v>
      </c>
      <c r="I61" s="18"/>
      <c r="J61" s="18"/>
      <c r="K61" s="20">
        <v>46209</v>
      </c>
      <c r="L61" s="20">
        <v>46213</v>
      </c>
      <c r="M61" s="21" t="s">
        <v>53</v>
      </c>
    </row>
    <row r="62" spans="1:13" s="22" customFormat="1" ht="49.5" customHeight="1" x14ac:dyDescent="0.35">
      <c r="A62" s="18" t="s">
        <v>44</v>
      </c>
      <c r="B62" s="19" t="s">
        <v>206</v>
      </c>
      <c r="C62" s="19" t="s">
        <v>255</v>
      </c>
      <c r="D62" s="19" t="s">
        <v>334</v>
      </c>
      <c r="E62" s="18"/>
      <c r="F62" s="18"/>
      <c r="G62" s="18" t="s">
        <v>18</v>
      </c>
      <c r="H62" s="18" t="s">
        <v>374</v>
      </c>
      <c r="I62" s="18"/>
      <c r="J62" s="18"/>
      <c r="K62" s="20">
        <v>46206</v>
      </c>
      <c r="L62" s="20">
        <v>46213</v>
      </c>
      <c r="M62" s="21" t="s">
        <v>53</v>
      </c>
    </row>
    <row r="63" spans="1:13" s="22" customFormat="1" ht="49.5" customHeight="1" x14ac:dyDescent="0.35">
      <c r="A63" s="18" t="s">
        <v>57</v>
      </c>
      <c r="B63" s="19"/>
      <c r="C63" s="19"/>
      <c r="D63" s="19"/>
      <c r="E63" s="18"/>
      <c r="F63" s="18"/>
      <c r="G63" s="18" t="s">
        <v>18</v>
      </c>
      <c r="H63" s="18" t="s">
        <v>374</v>
      </c>
      <c r="I63" s="18"/>
      <c r="J63" s="18"/>
      <c r="K63" s="20">
        <v>46204</v>
      </c>
      <c r="L63" s="20">
        <v>46209</v>
      </c>
      <c r="M63" s="21" t="s">
        <v>53</v>
      </c>
    </row>
    <row r="64" spans="1:13" s="22" customFormat="1" ht="49.5" customHeight="1" x14ac:dyDescent="0.35">
      <c r="A64" s="18" t="s">
        <v>26</v>
      </c>
      <c r="B64" s="19"/>
      <c r="C64" s="19"/>
      <c r="D64" s="19"/>
      <c r="E64" s="18"/>
      <c r="F64" s="18"/>
      <c r="G64" s="18" t="s">
        <v>18</v>
      </c>
      <c r="H64" s="18" t="s">
        <v>374</v>
      </c>
      <c r="I64" s="18"/>
      <c r="J64" s="18"/>
      <c r="K64" s="20">
        <v>46205</v>
      </c>
      <c r="L64" s="20">
        <v>46209</v>
      </c>
      <c r="M64" s="21" t="s">
        <v>53</v>
      </c>
    </row>
    <row r="65" spans="1:13" s="22" customFormat="1" ht="49.5" customHeight="1" x14ac:dyDescent="0.35">
      <c r="A65" s="18" t="s">
        <v>393</v>
      </c>
      <c r="B65" s="19"/>
      <c r="C65" s="19"/>
      <c r="D65" s="19"/>
      <c r="E65" s="18"/>
      <c r="F65" s="18"/>
      <c r="G65" s="18" t="s">
        <v>18</v>
      </c>
      <c r="H65" s="18" t="s">
        <v>382</v>
      </c>
      <c r="I65" s="18" t="s">
        <v>396</v>
      </c>
      <c r="J65" s="18" t="s">
        <v>395</v>
      </c>
      <c r="K65" s="20"/>
      <c r="L65" s="20"/>
      <c r="M65" s="21" t="s">
        <v>53</v>
      </c>
    </row>
  </sheetData>
  <sheetProtection algorithmName="SHA-512" hashValue="6PKY8mtBtkdS9excQd8wVwyftnYvZL2p2tLi4yRlLrG2bfQnzXxgS7vW74tySdSKsSCpEu/Pm/N3hxBx+hOFkg==" saltValue="B1+SPzBRYjAO7FUfP+PIfg==" spinCount="100000" sheet="1" objects="1" scenarios="1"/>
  <sortState xmlns:xlrd2="http://schemas.microsoft.com/office/spreadsheetml/2017/richdata2" ref="A11:M64">
    <sortCondition ref="A11:A64"/>
  </sortState>
  <mergeCells count="1">
    <mergeCell ref="B9:D9"/>
  </mergeCells>
  <conditionalFormatting sqref="B11:D65">
    <cfRule type="expression" dxfId="11" priority="2">
      <formula>IF($M11="No",TRUE,FALSE)</formula>
    </cfRule>
  </conditionalFormatting>
  <conditionalFormatting sqref="E1:E1048576">
    <cfRule type="containsText" dxfId="10" priority="1" operator="containsText" text="Unacceptable">
      <formula>NOT(ISERROR(SEARCH("Unacceptable",E1)))</formula>
    </cfRule>
  </conditionalFormatting>
  <dataValidations count="1">
    <dataValidation type="list" allowBlank="1" showInputMessage="1" showErrorMessage="1" sqref="E11:E65" xr:uid="{43B9ADE5-D8D2-4DEA-A9A8-9BE790286A97}">
      <formula1>"Acceptable, Unacceptable, Not Tested, Not Assessed"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13AC4-EC3E-435D-ACB3-E069CBA74620}">
  <dimension ref="A1:M65"/>
  <sheetViews>
    <sheetView zoomScaleNormal="100" workbookViewId="0">
      <pane ySplit="10" topLeftCell="A11" activePane="bottomLeft" state="frozen"/>
      <selection activeCell="B11" sqref="B11"/>
      <selection pane="bottomLeft" activeCell="A11" sqref="A11"/>
    </sheetView>
  </sheetViews>
  <sheetFormatPr defaultRowHeight="14.5" x14ac:dyDescent="0.35"/>
  <cols>
    <col min="1" max="1" width="18.453125" style="1" customWidth="1"/>
    <col min="2" max="2" width="47.26953125" style="9" customWidth="1"/>
    <col min="3" max="3" width="45.54296875" style="9" customWidth="1"/>
    <col min="4" max="4" width="77.90625" style="9" customWidth="1"/>
    <col min="5" max="5" width="12.6328125" style="1" bestFit="1" customWidth="1"/>
    <col min="6" max="6" width="17" style="1" bestFit="1" customWidth="1"/>
    <col min="7" max="7" width="11.453125" style="3"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8" t="s">
        <v>19</v>
      </c>
      <c r="B1" s="23" t="s">
        <v>72</v>
      </c>
      <c r="C1" s="24"/>
      <c r="D1" s="24"/>
      <c r="F1" s="11"/>
      <c r="G1"/>
      <c r="H1" s="11"/>
    </row>
    <row r="2" spans="1:13" x14ac:dyDescent="0.35">
      <c r="A2" s="1" t="s">
        <v>83</v>
      </c>
      <c r="B2" s="23"/>
      <c r="C2" s="23"/>
      <c r="D2" s="23"/>
      <c r="G2"/>
      <c r="H2" s="2"/>
    </row>
    <row r="3" spans="1:13" x14ac:dyDescent="0.35">
      <c r="A3" t="s">
        <v>77</v>
      </c>
      <c r="B3" s="16">
        <v>16</v>
      </c>
      <c r="C3" s="23"/>
      <c r="D3" s="23"/>
      <c r="G3"/>
      <c r="H3" s="2"/>
    </row>
    <row r="4" spans="1:13" x14ac:dyDescent="0.35">
      <c r="A4" t="s">
        <v>78</v>
      </c>
      <c r="B4" s="10">
        <v>52</v>
      </c>
      <c r="C4" s="23"/>
      <c r="D4" s="23"/>
      <c r="G4"/>
      <c r="H4" s="2"/>
    </row>
    <row r="5" spans="1:13" x14ac:dyDescent="0.35">
      <c r="A5" t="s">
        <v>61</v>
      </c>
      <c r="B5" s="10">
        <v>1</v>
      </c>
      <c r="C5" s="23"/>
      <c r="D5" s="23"/>
      <c r="G5" s="12"/>
      <c r="H5" s="13"/>
    </row>
    <row r="6" spans="1:13" x14ac:dyDescent="0.35">
      <c r="A6" t="s">
        <v>79</v>
      </c>
      <c r="B6" s="10" t="s">
        <v>378</v>
      </c>
      <c r="C6" s="23"/>
      <c r="D6" s="23"/>
      <c r="G6"/>
      <c r="H6" s="14"/>
    </row>
    <row r="7" spans="1:13" x14ac:dyDescent="0.35">
      <c r="A7" t="s">
        <v>80</v>
      </c>
      <c r="B7" s="10">
        <v>15</v>
      </c>
      <c r="C7" s="23"/>
      <c r="D7" s="23"/>
      <c r="G7"/>
      <c r="H7" s="11"/>
    </row>
    <row r="8" spans="1:13" x14ac:dyDescent="0.35">
      <c r="A8" t="s">
        <v>81</v>
      </c>
      <c r="B8" s="16" t="s">
        <v>18</v>
      </c>
      <c r="C8" s="23"/>
      <c r="D8" s="23"/>
    </row>
    <row r="9" spans="1:13" x14ac:dyDescent="0.35">
      <c r="A9" s="7" t="s">
        <v>82</v>
      </c>
      <c r="B9" s="25"/>
      <c r="C9" s="25"/>
      <c r="D9" s="25"/>
      <c r="E9" s="15"/>
      <c r="F9" s="15"/>
    </row>
    <row r="10" spans="1:13" x14ac:dyDescent="0.35">
      <c r="A10" s="4" t="s">
        <v>69</v>
      </c>
      <c r="B10" s="17" t="s">
        <v>89</v>
      </c>
      <c r="C10" s="17" t="s">
        <v>90</v>
      </c>
      <c r="D10" s="17" t="s">
        <v>91</v>
      </c>
      <c r="E10" s="4" t="s">
        <v>84</v>
      </c>
      <c r="F10" s="4" t="s">
        <v>85</v>
      </c>
      <c r="G10" s="4" t="s">
        <v>11</v>
      </c>
      <c r="H10" s="4" t="s">
        <v>12</v>
      </c>
      <c r="I10" s="4" t="s">
        <v>13</v>
      </c>
      <c r="J10" s="4" t="s">
        <v>14</v>
      </c>
      <c r="K10" s="5" t="s">
        <v>15</v>
      </c>
      <c r="L10" s="5" t="s">
        <v>16</v>
      </c>
      <c r="M10" s="6" t="s">
        <v>76</v>
      </c>
    </row>
    <row r="11" spans="1:13" s="22" customFormat="1" ht="49.5" customHeight="1" x14ac:dyDescent="0.35">
      <c r="A11" s="18" t="s">
        <v>24</v>
      </c>
      <c r="B11" s="19" t="s">
        <v>290</v>
      </c>
      <c r="C11" s="19" t="s">
        <v>291</v>
      </c>
      <c r="D11" s="19" t="s">
        <v>292</v>
      </c>
      <c r="E11" s="18" t="s">
        <v>381</v>
      </c>
      <c r="F11" s="18"/>
      <c r="G11" s="18" t="s">
        <v>18</v>
      </c>
      <c r="H11" s="18" t="s">
        <v>374</v>
      </c>
      <c r="I11" s="18"/>
      <c r="J11" s="18"/>
      <c r="K11" s="20">
        <v>46203</v>
      </c>
      <c r="L11" s="20">
        <v>46211</v>
      </c>
      <c r="M11" s="21" t="s">
        <v>18</v>
      </c>
    </row>
    <row r="12" spans="1:13" s="22" customFormat="1" ht="49.5" customHeight="1" x14ac:dyDescent="0.35">
      <c r="A12" s="18" t="s">
        <v>27</v>
      </c>
      <c r="B12" s="19"/>
      <c r="C12" s="19"/>
      <c r="D12" s="19"/>
      <c r="E12" s="18"/>
      <c r="F12" s="18"/>
      <c r="G12" s="18" t="s">
        <v>18</v>
      </c>
      <c r="H12" s="18" t="s">
        <v>374</v>
      </c>
      <c r="I12" s="18"/>
      <c r="J12" s="18"/>
      <c r="K12" s="20">
        <v>46204</v>
      </c>
      <c r="L12" s="20">
        <v>46209</v>
      </c>
      <c r="M12" s="21" t="s">
        <v>53</v>
      </c>
    </row>
    <row r="13" spans="1:13" s="22" customFormat="1" ht="49.5" customHeight="1" x14ac:dyDescent="0.35">
      <c r="A13" s="18" t="s">
        <v>52</v>
      </c>
      <c r="B13" s="19" t="s">
        <v>293</v>
      </c>
      <c r="C13" s="19" t="s">
        <v>294</v>
      </c>
      <c r="D13" s="19" t="s">
        <v>295</v>
      </c>
      <c r="E13" s="18" t="s">
        <v>381</v>
      </c>
      <c r="F13" s="18"/>
      <c r="G13" s="18" t="s">
        <v>18</v>
      </c>
      <c r="H13" s="18" t="s">
        <v>374</v>
      </c>
      <c r="I13" s="18"/>
      <c r="J13" s="18"/>
      <c r="K13" s="20">
        <v>46204</v>
      </c>
      <c r="L13" s="20">
        <v>46211</v>
      </c>
      <c r="M13" s="21" t="s">
        <v>18</v>
      </c>
    </row>
    <row r="14" spans="1:13" s="22" customFormat="1" ht="49.5" customHeight="1" x14ac:dyDescent="0.35">
      <c r="A14" s="18" t="s">
        <v>29</v>
      </c>
      <c r="B14" s="19"/>
      <c r="C14" s="19"/>
      <c r="D14" s="19"/>
      <c r="E14" s="18"/>
      <c r="F14" s="18"/>
      <c r="G14" s="18" t="s">
        <v>18</v>
      </c>
      <c r="H14" s="18" t="s">
        <v>374</v>
      </c>
      <c r="I14" s="18"/>
      <c r="J14" s="18"/>
      <c r="K14" s="20">
        <v>46204</v>
      </c>
      <c r="L14" s="20">
        <v>46206</v>
      </c>
      <c r="M14" s="21" t="s">
        <v>53</v>
      </c>
    </row>
    <row r="15" spans="1:13" s="22" customFormat="1" ht="49.5" customHeight="1" x14ac:dyDescent="0.35">
      <c r="A15" s="18" t="s">
        <v>30</v>
      </c>
      <c r="B15" s="19"/>
      <c r="C15" s="19"/>
      <c r="D15" s="19"/>
      <c r="E15" s="18"/>
      <c r="F15" s="18"/>
      <c r="G15" s="18" t="s">
        <v>18</v>
      </c>
      <c r="H15" s="18" t="s">
        <v>374</v>
      </c>
      <c r="I15" s="18"/>
      <c r="J15" s="18"/>
      <c r="K15" s="20">
        <v>46204</v>
      </c>
      <c r="L15" s="20">
        <v>46210</v>
      </c>
      <c r="M15" s="21" t="s">
        <v>53</v>
      </c>
    </row>
    <row r="16" spans="1:13" s="22" customFormat="1" ht="49.5" customHeight="1" x14ac:dyDescent="0.35">
      <c r="A16" s="18" t="s">
        <v>56</v>
      </c>
      <c r="B16" s="19"/>
      <c r="C16" s="19"/>
      <c r="D16" s="19"/>
      <c r="E16" s="18"/>
      <c r="F16" s="18"/>
      <c r="G16" s="18" t="s">
        <v>18</v>
      </c>
      <c r="H16" s="18" t="s">
        <v>374</v>
      </c>
      <c r="I16" s="18"/>
      <c r="J16" s="18"/>
      <c r="K16" s="20">
        <v>46205</v>
      </c>
      <c r="L16" s="20">
        <v>46211</v>
      </c>
      <c r="M16" s="21" t="s">
        <v>53</v>
      </c>
    </row>
    <row r="17" spans="1:13" s="22" customFormat="1" ht="49.5" customHeight="1" x14ac:dyDescent="0.35">
      <c r="A17" s="18" t="s">
        <v>47</v>
      </c>
      <c r="B17" s="19"/>
      <c r="C17" s="19"/>
      <c r="D17" s="19"/>
      <c r="E17" s="18"/>
      <c r="F17" s="18"/>
      <c r="G17" s="18" t="s">
        <v>18</v>
      </c>
      <c r="H17" s="18" t="s">
        <v>374</v>
      </c>
      <c r="I17" s="18"/>
      <c r="J17" s="18"/>
      <c r="K17" s="20">
        <v>46209</v>
      </c>
      <c r="L17" s="20">
        <v>46216</v>
      </c>
      <c r="M17" s="21" t="s">
        <v>53</v>
      </c>
    </row>
    <row r="18" spans="1:13" s="22" customFormat="1" ht="49.5" customHeight="1" x14ac:dyDescent="0.35">
      <c r="A18" s="18" t="s">
        <v>32</v>
      </c>
      <c r="B18" s="19"/>
      <c r="C18" s="19"/>
      <c r="D18" s="19"/>
      <c r="E18" s="18"/>
      <c r="F18" s="18"/>
      <c r="G18" s="18" t="s">
        <v>18</v>
      </c>
      <c r="H18" s="18" t="s">
        <v>374</v>
      </c>
      <c r="I18" s="18"/>
      <c r="J18" s="18"/>
      <c r="K18" s="20">
        <v>46204</v>
      </c>
      <c r="L18" s="20">
        <v>46210</v>
      </c>
      <c r="M18" s="21" t="s">
        <v>53</v>
      </c>
    </row>
    <row r="19" spans="1:13" s="22" customFormat="1" ht="49.5" customHeight="1" x14ac:dyDescent="0.35">
      <c r="A19" s="18" t="s">
        <v>64</v>
      </c>
      <c r="B19" s="19"/>
      <c r="C19" s="19"/>
      <c r="D19" s="19"/>
      <c r="E19" s="18"/>
      <c r="F19" s="18"/>
      <c r="G19" s="18" t="s">
        <v>18</v>
      </c>
      <c r="H19" s="18" t="s">
        <v>374</v>
      </c>
      <c r="I19" s="18"/>
      <c r="J19" s="18"/>
      <c r="K19" s="20">
        <v>46202</v>
      </c>
      <c r="L19" s="20">
        <v>46205</v>
      </c>
      <c r="M19" s="21" t="s">
        <v>53</v>
      </c>
    </row>
    <row r="20" spans="1:13" s="22" customFormat="1" ht="49.5" customHeight="1" x14ac:dyDescent="0.35">
      <c r="A20" s="18" t="s">
        <v>60</v>
      </c>
      <c r="B20" s="19"/>
      <c r="C20" s="19" t="s">
        <v>61</v>
      </c>
      <c r="D20" s="19"/>
      <c r="E20" s="18"/>
      <c r="F20" s="18"/>
      <c r="G20" s="18" t="s">
        <v>18</v>
      </c>
      <c r="H20" s="18" t="s">
        <v>374</v>
      </c>
      <c r="I20" s="18"/>
      <c r="J20" s="18"/>
      <c r="K20" s="20">
        <v>46210</v>
      </c>
      <c r="L20" s="20">
        <v>46219</v>
      </c>
      <c r="M20" s="21" t="s">
        <v>53</v>
      </c>
    </row>
    <row r="21" spans="1:13" s="22" customFormat="1" ht="49.5" customHeight="1" x14ac:dyDescent="0.35">
      <c r="A21" s="18" t="s">
        <v>35</v>
      </c>
      <c r="B21" s="19" t="s">
        <v>296</v>
      </c>
      <c r="C21" s="19" t="s">
        <v>294</v>
      </c>
      <c r="D21" s="19"/>
      <c r="E21" s="18" t="s">
        <v>381</v>
      </c>
      <c r="F21" s="18"/>
      <c r="G21" s="18" t="s">
        <v>18</v>
      </c>
      <c r="H21" s="18" t="s">
        <v>374</v>
      </c>
      <c r="I21" s="18"/>
      <c r="J21" s="18"/>
      <c r="K21" s="20">
        <v>46209</v>
      </c>
      <c r="L21" s="20">
        <v>46211</v>
      </c>
      <c r="M21" s="21" t="s">
        <v>18</v>
      </c>
    </row>
    <row r="22" spans="1:13" s="22" customFormat="1" ht="49.5" customHeight="1" x14ac:dyDescent="0.35">
      <c r="A22" s="18" t="s">
        <v>48</v>
      </c>
      <c r="B22" s="19" t="s">
        <v>297</v>
      </c>
      <c r="C22" s="19" t="s">
        <v>294</v>
      </c>
      <c r="D22" s="19" t="s">
        <v>298</v>
      </c>
      <c r="E22" s="18" t="s">
        <v>381</v>
      </c>
      <c r="F22" s="18"/>
      <c r="G22" s="18" t="s">
        <v>18</v>
      </c>
      <c r="H22" s="18" t="s">
        <v>374</v>
      </c>
      <c r="I22" s="18"/>
      <c r="J22" s="18"/>
      <c r="K22" s="20">
        <v>46204</v>
      </c>
      <c r="L22" s="20">
        <v>46206</v>
      </c>
      <c r="M22" s="21" t="s">
        <v>18</v>
      </c>
    </row>
    <row r="23" spans="1:13" s="22" customFormat="1" ht="49.5" customHeight="1" x14ac:dyDescent="0.35">
      <c r="A23" s="18" t="s">
        <v>38</v>
      </c>
      <c r="B23" s="19"/>
      <c r="C23" s="19"/>
      <c r="D23" s="19"/>
      <c r="E23" s="18"/>
      <c r="F23" s="18"/>
      <c r="G23" s="18" t="s">
        <v>18</v>
      </c>
      <c r="H23" s="18" t="s">
        <v>374</v>
      </c>
      <c r="I23" s="18"/>
      <c r="J23" s="18"/>
      <c r="K23" s="20">
        <v>46203</v>
      </c>
      <c r="L23" s="20">
        <v>46209</v>
      </c>
      <c r="M23" s="21" t="s">
        <v>53</v>
      </c>
    </row>
    <row r="24" spans="1:13" s="22" customFormat="1" ht="49.5" customHeight="1" x14ac:dyDescent="0.35">
      <c r="A24" s="18" t="s">
        <v>28</v>
      </c>
      <c r="B24" s="19" t="s">
        <v>299</v>
      </c>
      <c r="C24" s="19" t="s">
        <v>300</v>
      </c>
      <c r="D24" s="19" t="s">
        <v>301</v>
      </c>
      <c r="E24" s="18" t="s">
        <v>381</v>
      </c>
      <c r="F24" s="18"/>
      <c r="G24" s="18" t="s">
        <v>18</v>
      </c>
      <c r="H24" s="18" t="s">
        <v>374</v>
      </c>
      <c r="I24" s="18"/>
      <c r="J24" s="18"/>
      <c r="K24" s="20">
        <v>46204</v>
      </c>
      <c r="L24" s="20">
        <v>46206</v>
      </c>
      <c r="M24" s="21" t="s">
        <v>18</v>
      </c>
    </row>
    <row r="25" spans="1:13" s="22" customFormat="1" ht="49.5" customHeight="1" x14ac:dyDescent="0.35">
      <c r="A25" s="18" t="s">
        <v>43</v>
      </c>
      <c r="B25" s="19"/>
      <c r="C25" s="19"/>
      <c r="D25" s="19"/>
      <c r="E25" s="18"/>
      <c r="F25" s="18"/>
      <c r="G25" s="18" t="s">
        <v>18</v>
      </c>
      <c r="H25" s="18" t="s">
        <v>374</v>
      </c>
      <c r="I25" s="18"/>
      <c r="J25" s="18"/>
      <c r="K25" s="20">
        <v>46212</v>
      </c>
      <c r="L25" s="20">
        <v>46216</v>
      </c>
      <c r="M25" s="21" t="s">
        <v>53</v>
      </c>
    </row>
    <row r="26" spans="1:13" s="22" customFormat="1" ht="49.5" customHeight="1" x14ac:dyDescent="0.35">
      <c r="A26" s="18" t="s">
        <v>385</v>
      </c>
      <c r="B26" s="19" t="s">
        <v>386</v>
      </c>
      <c r="C26" s="19" t="s">
        <v>300</v>
      </c>
      <c r="D26" s="19"/>
      <c r="E26" s="18" t="s">
        <v>381</v>
      </c>
      <c r="F26" s="18"/>
      <c r="G26" s="18" t="s">
        <v>18</v>
      </c>
      <c r="H26" s="18" t="s">
        <v>374</v>
      </c>
      <c r="I26" s="18"/>
      <c r="J26" s="18"/>
      <c r="K26" s="20"/>
      <c r="L26" s="20"/>
      <c r="M26" s="21" t="s">
        <v>18</v>
      </c>
    </row>
    <row r="27" spans="1:13" s="22" customFormat="1" ht="49.5" customHeight="1" x14ac:dyDescent="0.35">
      <c r="A27" s="18" t="s">
        <v>33</v>
      </c>
      <c r="B27" s="19" t="s">
        <v>234</v>
      </c>
      <c r="C27" s="19"/>
      <c r="D27" s="19"/>
      <c r="E27" s="18"/>
      <c r="F27" s="18"/>
      <c r="G27" s="18" t="s">
        <v>18</v>
      </c>
      <c r="H27" s="18" t="s">
        <v>374</v>
      </c>
      <c r="I27" s="18"/>
      <c r="J27" s="18"/>
      <c r="K27" s="20">
        <v>46204</v>
      </c>
      <c r="L27" s="20">
        <v>46209</v>
      </c>
      <c r="M27" s="21" t="s">
        <v>53</v>
      </c>
    </row>
    <row r="28" spans="1:13" s="22" customFormat="1" ht="49.5" customHeight="1" x14ac:dyDescent="0.35">
      <c r="A28" s="18" t="s">
        <v>50</v>
      </c>
      <c r="B28" s="19" t="s">
        <v>302</v>
      </c>
      <c r="C28" s="19" t="s">
        <v>300</v>
      </c>
      <c r="D28" s="19" t="s">
        <v>303</v>
      </c>
      <c r="E28" s="18" t="s">
        <v>381</v>
      </c>
      <c r="F28" s="18"/>
      <c r="G28" s="18" t="s">
        <v>18</v>
      </c>
      <c r="H28" s="18" t="s">
        <v>374</v>
      </c>
      <c r="I28" s="18"/>
      <c r="J28" s="18"/>
      <c r="K28" s="20">
        <v>46206</v>
      </c>
      <c r="L28" s="20">
        <v>46209</v>
      </c>
      <c r="M28" s="21" t="s">
        <v>18</v>
      </c>
    </row>
    <row r="29" spans="1:13" s="22" customFormat="1" ht="49.5" customHeight="1" x14ac:dyDescent="0.35">
      <c r="A29" s="18" t="s">
        <v>62</v>
      </c>
      <c r="B29" s="19" t="s">
        <v>304</v>
      </c>
      <c r="C29" s="19" t="s">
        <v>300</v>
      </c>
      <c r="D29" s="19" t="s">
        <v>305</v>
      </c>
      <c r="E29" s="18" t="s">
        <v>381</v>
      </c>
      <c r="F29" s="18"/>
      <c r="G29" s="18" t="s">
        <v>18</v>
      </c>
      <c r="H29" s="18" t="s">
        <v>374</v>
      </c>
      <c r="I29" s="18"/>
      <c r="J29" s="18"/>
      <c r="K29" s="20">
        <v>46204</v>
      </c>
      <c r="L29" s="20">
        <v>46205</v>
      </c>
      <c r="M29" s="21" t="s">
        <v>18</v>
      </c>
    </row>
    <row r="30" spans="1:13" s="22" customFormat="1" ht="49.5" customHeight="1" x14ac:dyDescent="0.35">
      <c r="A30" s="18" t="s">
        <v>25</v>
      </c>
      <c r="B30" s="19"/>
      <c r="C30" s="19"/>
      <c r="D30" s="19"/>
      <c r="E30" s="18"/>
      <c r="F30" s="18"/>
      <c r="G30" s="18" t="s">
        <v>18</v>
      </c>
      <c r="H30" s="18" t="s">
        <v>374</v>
      </c>
      <c r="I30" s="18"/>
      <c r="J30" s="18"/>
      <c r="K30" s="20">
        <v>46205</v>
      </c>
      <c r="L30" s="20">
        <v>46206</v>
      </c>
      <c r="M30" s="21" t="s">
        <v>53</v>
      </c>
    </row>
    <row r="31" spans="1:13" s="22" customFormat="1" ht="49.5" customHeight="1" x14ac:dyDescent="0.35">
      <c r="A31" s="18" t="s">
        <v>59</v>
      </c>
      <c r="B31" s="19" t="s">
        <v>146</v>
      </c>
      <c r="C31" s="19" t="s">
        <v>291</v>
      </c>
      <c r="D31" s="19" t="s">
        <v>148</v>
      </c>
      <c r="E31" s="18" t="s">
        <v>382</v>
      </c>
      <c r="F31" s="18"/>
      <c r="G31" s="18" t="s">
        <v>18</v>
      </c>
      <c r="H31" s="18" t="s">
        <v>374</v>
      </c>
      <c r="I31" s="18"/>
      <c r="J31" s="18"/>
      <c r="K31" s="20">
        <v>46205</v>
      </c>
      <c r="L31" s="20">
        <v>46210</v>
      </c>
      <c r="M31" s="21" t="s">
        <v>18</v>
      </c>
    </row>
    <row r="32" spans="1:13" s="22" customFormat="1" ht="49.5" customHeight="1" x14ac:dyDescent="0.35">
      <c r="A32" s="18" t="s">
        <v>66</v>
      </c>
      <c r="B32" s="19"/>
      <c r="C32" s="19"/>
      <c r="D32" s="19"/>
      <c r="E32" s="18"/>
      <c r="F32" s="18"/>
      <c r="G32" s="18" t="s">
        <v>18</v>
      </c>
      <c r="H32" s="18" t="s">
        <v>374</v>
      </c>
      <c r="I32" s="18"/>
      <c r="J32" s="18"/>
      <c r="K32" s="20">
        <v>46205</v>
      </c>
      <c r="L32" s="20">
        <v>46209</v>
      </c>
      <c r="M32" s="21" t="s">
        <v>53</v>
      </c>
    </row>
    <row r="33" spans="1:13" s="22" customFormat="1" ht="49.5" customHeight="1" x14ac:dyDescent="0.35">
      <c r="A33" s="18" t="s">
        <v>51</v>
      </c>
      <c r="B33" s="19" t="s">
        <v>306</v>
      </c>
      <c r="C33" s="19" t="s">
        <v>300</v>
      </c>
      <c r="D33" s="19" t="s">
        <v>307</v>
      </c>
      <c r="E33" s="18" t="s">
        <v>381</v>
      </c>
      <c r="F33" s="18"/>
      <c r="G33" s="18" t="s">
        <v>18</v>
      </c>
      <c r="H33" s="18" t="s">
        <v>374</v>
      </c>
      <c r="I33" s="18"/>
      <c r="J33" s="18"/>
      <c r="K33" s="20">
        <v>46205</v>
      </c>
      <c r="L33" s="20">
        <v>46225</v>
      </c>
      <c r="M33" s="21" t="s">
        <v>18</v>
      </c>
    </row>
    <row r="34" spans="1:13" s="22" customFormat="1" ht="49.5" customHeight="1" x14ac:dyDescent="0.35">
      <c r="A34" s="18" t="s">
        <v>45</v>
      </c>
      <c r="B34" s="19"/>
      <c r="C34" s="19"/>
      <c r="D34" s="19"/>
      <c r="E34" s="18"/>
      <c r="F34" s="18"/>
      <c r="G34" s="18" t="s">
        <v>18</v>
      </c>
      <c r="H34" s="18" t="s">
        <v>374</v>
      </c>
      <c r="I34" s="18"/>
      <c r="J34" s="18"/>
      <c r="K34" s="20">
        <v>46205</v>
      </c>
      <c r="L34" s="20">
        <v>46218</v>
      </c>
      <c r="M34" s="21" t="s">
        <v>53</v>
      </c>
    </row>
    <row r="35" spans="1:13" s="22" customFormat="1" ht="49.5" customHeight="1" x14ac:dyDescent="0.35">
      <c r="A35" s="18" t="s">
        <v>42</v>
      </c>
      <c r="B35" s="19"/>
      <c r="C35" s="19"/>
      <c r="D35" s="19"/>
      <c r="E35" s="18"/>
      <c r="F35" s="18"/>
      <c r="G35" s="18" t="s">
        <v>18</v>
      </c>
      <c r="H35" s="18" t="s">
        <v>374</v>
      </c>
      <c r="I35" s="18"/>
      <c r="J35" s="18"/>
      <c r="K35" s="20">
        <v>46204</v>
      </c>
      <c r="L35" s="20">
        <v>46209</v>
      </c>
      <c r="M35" s="21" t="s">
        <v>53</v>
      </c>
    </row>
    <row r="36" spans="1:13" s="22" customFormat="1" ht="49.5" customHeight="1" x14ac:dyDescent="0.35">
      <c r="A36" s="18" t="s">
        <v>63</v>
      </c>
      <c r="B36" s="19" t="s">
        <v>308</v>
      </c>
      <c r="C36" s="19" t="s">
        <v>300</v>
      </c>
      <c r="D36" s="19" t="s">
        <v>309</v>
      </c>
      <c r="E36" s="18" t="s">
        <v>381</v>
      </c>
      <c r="F36" s="18"/>
      <c r="G36" s="18" t="s">
        <v>18</v>
      </c>
      <c r="H36" s="18" t="s">
        <v>374</v>
      </c>
      <c r="I36" s="18"/>
      <c r="J36" s="18"/>
      <c r="K36" s="20">
        <v>46204</v>
      </c>
      <c r="L36" s="20">
        <v>46209</v>
      </c>
      <c r="M36" s="21" t="s">
        <v>18</v>
      </c>
    </row>
    <row r="37" spans="1:13" s="22" customFormat="1" ht="49.5" customHeight="1" x14ac:dyDescent="0.35">
      <c r="A37" s="18" t="s">
        <v>17</v>
      </c>
      <c r="B37" s="19"/>
      <c r="C37" s="19"/>
      <c r="D37" s="19"/>
      <c r="E37" s="18"/>
      <c r="F37" s="18"/>
      <c r="G37" s="18" t="s">
        <v>18</v>
      </c>
      <c r="H37" s="18" t="s">
        <v>374</v>
      </c>
      <c r="I37" s="18"/>
      <c r="J37" s="18"/>
      <c r="K37" s="20">
        <v>46206</v>
      </c>
      <c r="L37" s="20">
        <v>46211</v>
      </c>
      <c r="M37" s="21" t="s">
        <v>53</v>
      </c>
    </row>
    <row r="38" spans="1:13" s="22" customFormat="1" ht="49.5" customHeight="1" x14ac:dyDescent="0.35">
      <c r="A38" s="18" t="s">
        <v>67</v>
      </c>
      <c r="B38" s="19" t="s">
        <v>242</v>
      </c>
      <c r="C38" s="19"/>
      <c r="D38" s="19"/>
      <c r="E38" s="18"/>
      <c r="F38" s="18"/>
      <c r="G38" s="18" t="s">
        <v>18</v>
      </c>
      <c r="H38" s="18" t="s">
        <v>374</v>
      </c>
      <c r="I38" s="18"/>
      <c r="J38" s="18"/>
      <c r="K38" s="20">
        <v>46205</v>
      </c>
      <c r="L38" s="20">
        <v>46206</v>
      </c>
      <c r="M38" s="21" t="s">
        <v>53</v>
      </c>
    </row>
    <row r="39" spans="1:13" s="22" customFormat="1" ht="49.5" customHeight="1" x14ac:dyDescent="0.35">
      <c r="A39" s="18" t="s">
        <v>37</v>
      </c>
      <c r="B39" s="19"/>
      <c r="C39" s="19"/>
      <c r="D39" s="19"/>
      <c r="E39" s="18"/>
      <c r="F39" s="18"/>
      <c r="G39" s="18" t="s">
        <v>18</v>
      </c>
      <c r="H39" s="18" t="s">
        <v>374</v>
      </c>
      <c r="I39" s="18"/>
      <c r="J39" s="18"/>
      <c r="K39" s="20">
        <v>46205</v>
      </c>
      <c r="L39" s="20">
        <v>46210</v>
      </c>
      <c r="M39" s="21" t="s">
        <v>53</v>
      </c>
    </row>
    <row r="40" spans="1:13" s="22" customFormat="1" ht="49.5" customHeight="1" x14ac:dyDescent="0.35">
      <c r="A40" s="18" t="s">
        <v>40</v>
      </c>
      <c r="B40" s="19" t="s">
        <v>310</v>
      </c>
      <c r="C40" s="19" t="s">
        <v>300</v>
      </c>
      <c r="D40" s="19" t="s">
        <v>311</v>
      </c>
      <c r="E40" s="18" t="s">
        <v>381</v>
      </c>
      <c r="F40" s="18"/>
      <c r="G40" s="18" t="s">
        <v>18</v>
      </c>
      <c r="H40" s="18" t="s">
        <v>374</v>
      </c>
      <c r="I40" s="18"/>
      <c r="J40" s="18"/>
      <c r="K40" s="20">
        <v>46204</v>
      </c>
      <c r="L40" s="20">
        <v>46206</v>
      </c>
      <c r="M40" s="21" t="s">
        <v>18</v>
      </c>
    </row>
    <row r="41" spans="1:13" s="22" customFormat="1" ht="49.5" customHeight="1" x14ac:dyDescent="0.35">
      <c r="A41" s="18" t="s">
        <v>46</v>
      </c>
      <c r="B41" s="19"/>
      <c r="C41" s="19"/>
      <c r="D41" s="19"/>
      <c r="E41" s="18"/>
      <c r="F41" s="18"/>
      <c r="G41" s="18" t="s">
        <v>18</v>
      </c>
      <c r="H41" s="18" t="s">
        <v>374</v>
      </c>
      <c r="I41" s="18"/>
      <c r="J41" s="18"/>
      <c r="K41" s="20">
        <v>46206</v>
      </c>
      <c r="L41" s="20">
        <v>46219</v>
      </c>
      <c r="M41" s="21" t="s">
        <v>53</v>
      </c>
    </row>
    <row r="42" spans="1:13" s="22" customFormat="1" ht="49.5" customHeight="1" x14ac:dyDescent="0.35">
      <c r="A42" s="18" t="s">
        <v>21</v>
      </c>
      <c r="B42" s="19"/>
      <c r="C42" s="19"/>
      <c r="D42" s="19"/>
      <c r="E42" s="18"/>
      <c r="F42" s="18"/>
      <c r="G42" s="18" t="s">
        <v>18</v>
      </c>
      <c r="H42" s="18" t="s">
        <v>374</v>
      </c>
      <c r="I42" s="18"/>
      <c r="J42" s="18"/>
      <c r="K42" s="20">
        <v>46204</v>
      </c>
      <c r="L42" s="20">
        <v>46205</v>
      </c>
      <c r="M42" s="21" t="s">
        <v>53</v>
      </c>
    </row>
    <row r="43" spans="1:13" s="22" customFormat="1" ht="49.5" customHeight="1" x14ac:dyDescent="0.35">
      <c r="A43" s="18" t="s">
        <v>49</v>
      </c>
      <c r="B43" s="19"/>
      <c r="C43" s="19"/>
      <c r="D43" s="19"/>
      <c r="E43" s="18"/>
      <c r="F43" s="18"/>
      <c r="G43" s="18" t="s">
        <v>18</v>
      </c>
      <c r="H43" s="18" t="s">
        <v>374</v>
      </c>
      <c r="I43" s="18"/>
      <c r="J43" s="18"/>
      <c r="K43" s="20">
        <v>46204</v>
      </c>
      <c r="L43" s="20">
        <v>46224</v>
      </c>
      <c r="M43" s="21" t="s">
        <v>53</v>
      </c>
    </row>
    <row r="44" spans="1:13" s="22" customFormat="1" ht="49.5" customHeight="1" x14ac:dyDescent="0.35">
      <c r="A44" s="18" t="s">
        <v>20</v>
      </c>
      <c r="B44" s="19"/>
      <c r="C44" s="19"/>
      <c r="D44" s="19"/>
      <c r="E44" s="18"/>
      <c r="F44" s="18"/>
      <c r="G44" s="18" t="s">
        <v>18</v>
      </c>
      <c r="H44" s="18" t="s">
        <v>374</v>
      </c>
      <c r="I44" s="18"/>
      <c r="J44" s="18"/>
      <c r="K44" s="20">
        <v>46213</v>
      </c>
      <c r="L44" s="20">
        <v>46223</v>
      </c>
      <c r="M44" s="21" t="s">
        <v>53</v>
      </c>
    </row>
    <row r="45" spans="1:13" s="22" customFormat="1" ht="49.5" customHeight="1" x14ac:dyDescent="0.35">
      <c r="A45" s="18" t="s">
        <v>31</v>
      </c>
      <c r="B45" s="19"/>
      <c r="C45" s="19"/>
      <c r="D45" s="19"/>
      <c r="E45" s="18"/>
      <c r="F45" s="18"/>
      <c r="G45" s="18" t="s">
        <v>18</v>
      </c>
      <c r="H45" s="18" t="s">
        <v>374</v>
      </c>
      <c r="I45" s="18"/>
      <c r="J45" s="18"/>
      <c r="K45" s="20">
        <v>46204</v>
      </c>
      <c r="L45" s="20">
        <v>46205</v>
      </c>
      <c r="M45" s="21" t="s">
        <v>53</v>
      </c>
    </row>
    <row r="46" spans="1:13" s="22" customFormat="1" ht="49.5" customHeight="1" x14ac:dyDescent="0.35">
      <c r="A46" s="18" t="s">
        <v>101</v>
      </c>
      <c r="B46" s="19" t="s">
        <v>312</v>
      </c>
      <c r="C46" s="19" t="s">
        <v>294</v>
      </c>
      <c r="D46" s="19" t="s">
        <v>313</v>
      </c>
      <c r="E46" s="18" t="s">
        <v>381</v>
      </c>
      <c r="F46" s="18"/>
      <c r="G46" s="18" t="s">
        <v>18</v>
      </c>
      <c r="H46" s="18" t="s">
        <v>374</v>
      </c>
      <c r="I46" s="18"/>
      <c r="J46" s="18"/>
      <c r="K46" s="20">
        <v>46204</v>
      </c>
      <c r="L46" s="20">
        <v>46206</v>
      </c>
      <c r="M46" s="21" t="s">
        <v>18</v>
      </c>
    </row>
    <row r="47" spans="1:13" s="22" customFormat="1" ht="49.5" customHeight="1" x14ac:dyDescent="0.35">
      <c r="A47" s="18" t="s">
        <v>100</v>
      </c>
      <c r="B47" s="19"/>
      <c r="C47" s="19"/>
      <c r="D47" s="19"/>
      <c r="E47" s="18"/>
      <c r="F47" s="18"/>
      <c r="G47" s="18" t="s">
        <v>18</v>
      </c>
      <c r="H47" s="18" t="s">
        <v>374</v>
      </c>
      <c r="I47" s="18"/>
      <c r="J47" s="18"/>
      <c r="K47" s="20"/>
      <c r="L47" s="20"/>
      <c r="M47" s="21" t="s">
        <v>53</v>
      </c>
    </row>
    <row r="48" spans="1:13" s="22" customFormat="1" ht="49.5" customHeight="1" x14ac:dyDescent="0.35">
      <c r="A48" s="18" t="s">
        <v>104</v>
      </c>
      <c r="B48" s="19" t="s">
        <v>314</v>
      </c>
      <c r="C48" s="19" t="s">
        <v>315</v>
      </c>
      <c r="D48" s="19" t="s">
        <v>316</v>
      </c>
      <c r="E48" s="18" t="s">
        <v>381</v>
      </c>
      <c r="F48" s="18"/>
      <c r="G48" s="18" t="s">
        <v>18</v>
      </c>
      <c r="H48" s="18" t="s">
        <v>374</v>
      </c>
      <c r="I48" s="18"/>
      <c r="J48" s="18"/>
      <c r="K48" s="20">
        <v>46206</v>
      </c>
      <c r="L48" s="20">
        <v>46218</v>
      </c>
      <c r="M48" s="21" t="s">
        <v>18</v>
      </c>
    </row>
    <row r="49" spans="1:13" s="22" customFormat="1" ht="49.5" customHeight="1" x14ac:dyDescent="0.35">
      <c r="A49" s="18" t="s">
        <v>22</v>
      </c>
      <c r="B49" s="19"/>
      <c r="C49" s="19"/>
      <c r="D49" s="19"/>
      <c r="E49" s="18"/>
      <c r="F49" s="18"/>
      <c r="G49" s="18" t="s">
        <v>18</v>
      </c>
      <c r="H49" s="18" t="s">
        <v>374</v>
      </c>
      <c r="I49" s="18"/>
      <c r="J49" s="18"/>
      <c r="K49" s="20">
        <v>46204</v>
      </c>
      <c r="L49" s="20">
        <v>46211</v>
      </c>
      <c r="M49" s="21" t="s">
        <v>53</v>
      </c>
    </row>
    <row r="50" spans="1:13" s="22" customFormat="1" ht="49.5" customHeight="1" x14ac:dyDescent="0.35">
      <c r="A50" s="18" t="s">
        <v>58</v>
      </c>
      <c r="B50" s="19"/>
      <c r="C50" s="19"/>
      <c r="D50" s="19"/>
      <c r="E50" s="18"/>
      <c r="F50" s="18"/>
      <c r="G50" s="18" t="s">
        <v>18</v>
      </c>
      <c r="H50" s="18" t="s">
        <v>374</v>
      </c>
      <c r="I50" s="18"/>
      <c r="J50" s="18"/>
      <c r="K50" s="20">
        <v>46204</v>
      </c>
      <c r="L50" s="20">
        <v>46210</v>
      </c>
      <c r="M50" s="21" t="s">
        <v>53</v>
      </c>
    </row>
    <row r="51" spans="1:13" s="22" customFormat="1" ht="49.5" customHeight="1" x14ac:dyDescent="0.35">
      <c r="A51" s="18" t="s">
        <v>39</v>
      </c>
      <c r="B51" s="19"/>
      <c r="C51" s="19"/>
      <c r="D51" s="19"/>
      <c r="E51" s="18"/>
      <c r="F51" s="18"/>
      <c r="G51" s="18" t="s">
        <v>18</v>
      </c>
      <c r="H51" s="18" t="s">
        <v>374</v>
      </c>
      <c r="I51" s="18"/>
      <c r="J51" s="18"/>
      <c r="K51" s="20">
        <v>46204</v>
      </c>
      <c r="L51" s="20">
        <v>46212</v>
      </c>
      <c r="M51" s="21" t="s">
        <v>53</v>
      </c>
    </row>
    <row r="52" spans="1:13" s="22" customFormat="1" ht="49.5" customHeight="1" x14ac:dyDescent="0.35">
      <c r="A52" s="18" t="s">
        <v>54</v>
      </c>
      <c r="B52" s="19"/>
      <c r="C52" s="19"/>
      <c r="D52" s="19"/>
      <c r="E52" s="18"/>
      <c r="F52" s="18"/>
      <c r="G52" s="18" t="s">
        <v>18</v>
      </c>
      <c r="H52" s="18" t="s">
        <v>374</v>
      </c>
      <c r="I52" s="18"/>
      <c r="J52" s="18"/>
      <c r="K52" s="20">
        <v>46204</v>
      </c>
      <c r="L52" s="20">
        <v>46212</v>
      </c>
      <c r="M52" s="21" t="s">
        <v>53</v>
      </c>
    </row>
    <row r="53" spans="1:13" s="22" customFormat="1" ht="49.5" customHeight="1" x14ac:dyDescent="0.35">
      <c r="A53" s="18" t="s">
        <v>103</v>
      </c>
      <c r="B53" s="19"/>
      <c r="C53" s="19"/>
      <c r="D53" s="19"/>
      <c r="E53" s="18"/>
      <c r="F53" s="18"/>
      <c r="G53" s="18" t="s">
        <v>18</v>
      </c>
      <c r="H53" s="18" t="s">
        <v>374</v>
      </c>
      <c r="I53" s="18"/>
      <c r="J53" s="18"/>
      <c r="K53" s="20">
        <v>46205</v>
      </c>
      <c r="L53" s="20">
        <v>46220</v>
      </c>
      <c r="M53" s="21" t="s">
        <v>53</v>
      </c>
    </row>
    <row r="54" spans="1:13" s="22" customFormat="1" ht="49.5" customHeight="1" x14ac:dyDescent="0.35">
      <c r="A54" s="18" t="s">
        <v>34</v>
      </c>
      <c r="B54" s="19"/>
      <c r="C54" s="19"/>
      <c r="D54" s="19"/>
      <c r="E54" s="18"/>
      <c r="F54" s="18"/>
      <c r="G54" s="18" t="s">
        <v>18</v>
      </c>
      <c r="H54" s="18" t="s">
        <v>374</v>
      </c>
      <c r="I54" s="18"/>
      <c r="J54" s="18"/>
      <c r="K54" s="20">
        <v>46204</v>
      </c>
      <c r="L54" s="20">
        <v>46209</v>
      </c>
      <c r="M54" s="21" t="s">
        <v>53</v>
      </c>
    </row>
    <row r="55" spans="1:13" s="22" customFormat="1" ht="49.5" customHeight="1" x14ac:dyDescent="0.35">
      <c r="A55" s="18" t="s">
        <v>65</v>
      </c>
      <c r="B55" s="19" t="s">
        <v>317</v>
      </c>
      <c r="C55" s="19" t="s">
        <v>300</v>
      </c>
      <c r="D55" s="19" t="s">
        <v>318</v>
      </c>
      <c r="E55" s="18" t="s">
        <v>381</v>
      </c>
      <c r="F55" s="18"/>
      <c r="G55" s="18" t="s">
        <v>18</v>
      </c>
      <c r="H55" s="18" t="s">
        <v>374</v>
      </c>
      <c r="I55" s="18"/>
      <c r="J55" s="18"/>
      <c r="K55" s="20">
        <v>46204</v>
      </c>
      <c r="L55" s="20">
        <v>46211</v>
      </c>
      <c r="M55" s="21" t="s">
        <v>18</v>
      </c>
    </row>
    <row r="56" spans="1:13" s="22" customFormat="1" ht="49.5" customHeight="1" x14ac:dyDescent="0.35">
      <c r="A56" s="18" t="s">
        <v>41</v>
      </c>
      <c r="B56" s="19"/>
      <c r="C56" s="19"/>
      <c r="D56" s="19"/>
      <c r="E56" s="18"/>
      <c r="F56" s="18"/>
      <c r="G56" s="18" t="s">
        <v>18</v>
      </c>
      <c r="H56" s="18" t="s">
        <v>374</v>
      </c>
      <c r="I56" s="18"/>
      <c r="J56" s="18"/>
      <c r="K56" s="20">
        <v>46205</v>
      </c>
      <c r="L56" s="20">
        <v>46211</v>
      </c>
      <c r="M56" s="21" t="s">
        <v>53</v>
      </c>
    </row>
    <row r="57" spans="1:13" s="22" customFormat="1" ht="49.5" customHeight="1" x14ac:dyDescent="0.35">
      <c r="A57" s="18" t="s">
        <v>392</v>
      </c>
      <c r="B57" s="19"/>
      <c r="C57" s="19"/>
      <c r="D57" s="19"/>
      <c r="E57" s="18"/>
      <c r="F57" s="18"/>
      <c r="G57" s="18" t="s">
        <v>53</v>
      </c>
      <c r="H57" s="18"/>
      <c r="I57" s="18"/>
      <c r="J57" s="18"/>
      <c r="K57" s="20"/>
      <c r="L57" s="20"/>
      <c r="M57" s="21" t="s">
        <v>53</v>
      </c>
    </row>
    <row r="58" spans="1:13" s="22" customFormat="1" ht="49.5" customHeight="1" x14ac:dyDescent="0.35">
      <c r="A58" s="18" t="s">
        <v>23</v>
      </c>
      <c r="B58" s="19" t="s">
        <v>319</v>
      </c>
      <c r="C58" s="19" t="s">
        <v>300</v>
      </c>
      <c r="D58" s="19"/>
      <c r="E58" s="18" t="s">
        <v>381</v>
      </c>
      <c r="F58" s="18"/>
      <c r="G58" s="18" t="s">
        <v>18</v>
      </c>
      <c r="H58" s="18" t="s">
        <v>374</v>
      </c>
      <c r="I58" s="18"/>
      <c r="J58" s="18"/>
      <c r="K58" s="20">
        <v>46204</v>
      </c>
      <c r="L58" s="20">
        <v>46225</v>
      </c>
      <c r="M58" s="21" t="s">
        <v>18</v>
      </c>
    </row>
    <row r="59" spans="1:13" s="22" customFormat="1" ht="49.5" customHeight="1" x14ac:dyDescent="0.35">
      <c r="A59" s="18" t="s">
        <v>102</v>
      </c>
      <c r="B59" s="19" t="s">
        <v>146</v>
      </c>
      <c r="C59" s="19"/>
      <c r="D59" s="19"/>
      <c r="E59" s="18"/>
      <c r="F59" s="18"/>
      <c r="G59" s="18" t="s">
        <v>18</v>
      </c>
      <c r="H59" s="18" t="s">
        <v>374</v>
      </c>
      <c r="I59" s="18"/>
      <c r="J59" s="18"/>
      <c r="K59" s="20">
        <v>46209</v>
      </c>
      <c r="L59" s="20">
        <v>46238</v>
      </c>
      <c r="M59" s="21" t="s">
        <v>53</v>
      </c>
    </row>
    <row r="60" spans="1:13" s="22" customFormat="1" ht="49.5" customHeight="1" x14ac:dyDescent="0.35">
      <c r="A60" s="18" t="s">
        <v>36</v>
      </c>
      <c r="B60" s="19"/>
      <c r="C60" s="19"/>
      <c r="D60" s="19"/>
      <c r="E60" s="18"/>
      <c r="F60" s="18"/>
      <c r="G60" s="18" t="s">
        <v>18</v>
      </c>
      <c r="H60" s="18" t="s">
        <v>374</v>
      </c>
      <c r="I60" s="18"/>
      <c r="J60" s="18"/>
      <c r="K60" s="20">
        <v>46206</v>
      </c>
      <c r="L60" s="20">
        <v>46211</v>
      </c>
      <c r="M60" s="21" t="s">
        <v>53</v>
      </c>
    </row>
    <row r="61" spans="1:13" s="22" customFormat="1" ht="49.5" customHeight="1" x14ac:dyDescent="0.35">
      <c r="A61" s="18" t="s">
        <v>55</v>
      </c>
      <c r="B61" s="19"/>
      <c r="C61" s="19"/>
      <c r="D61" s="19"/>
      <c r="E61" s="18"/>
      <c r="F61" s="18"/>
      <c r="G61" s="18" t="s">
        <v>18</v>
      </c>
      <c r="H61" s="18" t="s">
        <v>374</v>
      </c>
      <c r="I61" s="18"/>
      <c r="J61" s="18"/>
      <c r="K61" s="20">
        <v>46209</v>
      </c>
      <c r="L61" s="20">
        <v>46213</v>
      </c>
      <c r="M61" s="21" t="s">
        <v>53</v>
      </c>
    </row>
    <row r="62" spans="1:13" s="22" customFormat="1" ht="49.5" customHeight="1" x14ac:dyDescent="0.35">
      <c r="A62" s="18" t="s">
        <v>44</v>
      </c>
      <c r="B62" s="19" t="s">
        <v>206</v>
      </c>
      <c r="C62" s="19" t="s">
        <v>206</v>
      </c>
      <c r="D62" s="19" t="s">
        <v>206</v>
      </c>
      <c r="E62" s="18"/>
      <c r="F62" s="18"/>
      <c r="G62" s="18" t="s">
        <v>18</v>
      </c>
      <c r="H62" s="18" t="s">
        <v>374</v>
      </c>
      <c r="I62" s="18"/>
      <c r="J62" s="18"/>
      <c r="K62" s="20">
        <v>46206</v>
      </c>
      <c r="L62" s="20">
        <v>46213</v>
      </c>
      <c r="M62" s="21" t="s">
        <v>53</v>
      </c>
    </row>
    <row r="63" spans="1:13" s="22" customFormat="1" ht="49.5" customHeight="1" x14ac:dyDescent="0.35">
      <c r="A63" s="18" t="s">
        <v>57</v>
      </c>
      <c r="B63" s="19"/>
      <c r="C63" s="19"/>
      <c r="D63" s="19"/>
      <c r="E63" s="18"/>
      <c r="F63" s="18"/>
      <c r="G63" s="18" t="s">
        <v>18</v>
      </c>
      <c r="H63" s="18" t="s">
        <v>374</v>
      </c>
      <c r="I63" s="18"/>
      <c r="J63" s="18"/>
      <c r="K63" s="20">
        <v>46204</v>
      </c>
      <c r="L63" s="20">
        <v>46209</v>
      </c>
      <c r="M63" s="21" t="s">
        <v>53</v>
      </c>
    </row>
    <row r="64" spans="1:13" s="22" customFormat="1" ht="49.5" customHeight="1" x14ac:dyDescent="0.35">
      <c r="A64" s="18" t="s">
        <v>26</v>
      </c>
      <c r="B64" s="19"/>
      <c r="C64" s="19"/>
      <c r="D64" s="19"/>
      <c r="E64" s="18"/>
      <c r="F64" s="18"/>
      <c r="G64" s="18" t="s">
        <v>18</v>
      </c>
      <c r="H64" s="18" t="s">
        <v>374</v>
      </c>
      <c r="I64" s="18"/>
      <c r="J64" s="18"/>
      <c r="K64" s="20">
        <v>46205</v>
      </c>
      <c r="L64" s="20">
        <v>46209</v>
      </c>
      <c r="M64" s="21" t="s">
        <v>53</v>
      </c>
    </row>
    <row r="65" spans="1:13" s="22" customFormat="1" ht="49.5" customHeight="1" x14ac:dyDescent="0.35">
      <c r="A65" s="18" t="s">
        <v>393</v>
      </c>
      <c r="B65" s="19"/>
      <c r="C65" s="19"/>
      <c r="D65" s="19"/>
      <c r="E65" s="18"/>
      <c r="F65" s="18"/>
      <c r="G65" s="18" t="s">
        <v>18</v>
      </c>
      <c r="H65" s="18" t="s">
        <v>382</v>
      </c>
      <c r="I65" s="18" t="s">
        <v>396</v>
      </c>
      <c r="J65" s="18" t="s">
        <v>395</v>
      </c>
      <c r="K65" s="20"/>
      <c r="L65" s="20"/>
      <c r="M65" s="21" t="s">
        <v>53</v>
      </c>
    </row>
  </sheetData>
  <sheetProtection algorithmName="SHA-512" hashValue="6rSSywvhD8HgmC5Qh822ibKTsLuzoSnmx56yzIX1CMl92kZEI88YB9h6uJS7wkcJ+mnPErSel/Cctgmg9gL/4Q==" saltValue="Z96xq5a8+SjUlzwlgaunTg==" spinCount="100000" sheet="1" objects="1" scenarios="1"/>
  <sortState xmlns:xlrd2="http://schemas.microsoft.com/office/spreadsheetml/2017/richdata2" ref="A11:M64">
    <sortCondition ref="A11:A64"/>
  </sortState>
  <mergeCells count="1">
    <mergeCell ref="B9:D9"/>
  </mergeCells>
  <conditionalFormatting sqref="B11:D65">
    <cfRule type="expression" dxfId="9" priority="2">
      <formula>IF($M11="No",TRUE,FALSE)</formula>
    </cfRule>
  </conditionalFormatting>
  <conditionalFormatting sqref="E1:E1048576">
    <cfRule type="containsText" dxfId="8" priority="1" operator="containsText" text="Unacceptable">
      <formula>NOT(ISERROR(SEARCH("Unacceptable",E1)))</formula>
    </cfRule>
  </conditionalFormatting>
  <dataValidations count="1">
    <dataValidation type="list" allowBlank="1" showInputMessage="1" showErrorMessage="1" sqref="E11:E65" xr:uid="{8E4536FB-623F-448C-8CF9-0B659E64FD55}">
      <formula1>"Acceptable, Unacceptable, Not Tested, Not Assessed"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540A-5436-401E-A0EF-331FC9F7696B}">
  <dimension ref="A1:M65"/>
  <sheetViews>
    <sheetView zoomScaleNormal="100" workbookViewId="0">
      <pane ySplit="10" topLeftCell="A11" activePane="bottomLeft" state="frozen"/>
      <selection activeCell="B11" sqref="B11"/>
      <selection pane="bottomLeft" activeCell="A11" sqref="A11"/>
    </sheetView>
  </sheetViews>
  <sheetFormatPr defaultRowHeight="14.5" x14ac:dyDescent="0.35"/>
  <cols>
    <col min="1" max="1" width="18.453125" style="1" customWidth="1"/>
    <col min="2" max="2" width="47.26953125" style="9" customWidth="1"/>
    <col min="3" max="3" width="45.54296875" style="9" customWidth="1"/>
    <col min="4" max="4" width="77.90625" style="9" customWidth="1"/>
    <col min="5" max="5" width="12.6328125" style="1" bestFit="1" customWidth="1"/>
    <col min="6" max="6" width="17" style="1" bestFit="1" customWidth="1"/>
    <col min="7" max="7" width="11.453125" style="3"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8" t="s">
        <v>19</v>
      </c>
      <c r="B1" s="24" t="s">
        <v>73</v>
      </c>
      <c r="C1" s="24"/>
      <c r="D1" s="24"/>
      <c r="F1" s="11"/>
      <c r="G1"/>
      <c r="H1" s="11"/>
    </row>
    <row r="2" spans="1:13" x14ac:dyDescent="0.35">
      <c r="A2" s="1" t="s">
        <v>83</v>
      </c>
      <c r="B2" s="23"/>
      <c r="C2" s="23"/>
      <c r="D2" s="23"/>
      <c r="G2"/>
      <c r="H2" s="2"/>
    </row>
    <row r="3" spans="1:13" x14ac:dyDescent="0.35">
      <c r="A3" t="s">
        <v>77</v>
      </c>
      <c r="B3" s="16">
        <v>20</v>
      </c>
      <c r="C3" s="23"/>
      <c r="D3" s="23"/>
      <c r="G3"/>
      <c r="H3" s="2"/>
    </row>
    <row r="4" spans="1:13" x14ac:dyDescent="0.35">
      <c r="A4" t="s">
        <v>78</v>
      </c>
      <c r="B4" s="10">
        <v>51</v>
      </c>
      <c r="C4" s="23"/>
      <c r="D4" s="23"/>
      <c r="G4"/>
      <c r="H4" s="2"/>
    </row>
    <row r="5" spans="1:13" x14ac:dyDescent="0.35">
      <c r="A5" t="s">
        <v>61</v>
      </c>
      <c r="B5" s="10">
        <v>2</v>
      </c>
      <c r="C5" s="23"/>
      <c r="D5" s="23"/>
      <c r="G5" s="12"/>
      <c r="H5" s="13"/>
    </row>
    <row r="6" spans="1:13" x14ac:dyDescent="0.35">
      <c r="A6" t="s">
        <v>79</v>
      </c>
      <c r="B6" s="10" t="s">
        <v>379</v>
      </c>
      <c r="C6" s="23"/>
      <c r="D6" s="23"/>
      <c r="G6"/>
      <c r="H6" s="14"/>
    </row>
    <row r="7" spans="1:13" x14ac:dyDescent="0.35">
      <c r="A7" t="s">
        <v>80</v>
      </c>
      <c r="B7" s="10">
        <v>18</v>
      </c>
      <c r="C7" s="23"/>
      <c r="D7" s="23"/>
      <c r="G7"/>
      <c r="H7" s="11"/>
    </row>
    <row r="8" spans="1:13" x14ac:dyDescent="0.35">
      <c r="A8" t="s">
        <v>81</v>
      </c>
      <c r="B8" s="16" t="s">
        <v>18</v>
      </c>
      <c r="C8" s="23"/>
      <c r="D8" s="23"/>
    </row>
    <row r="9" spans="1:13" x14ac:dyDescent="0.35">
      <c r="A9" s="7" t="s">
        <v>82</v>
      </c>
      <c r="B9" s="25"/>
      <c r="C9" s="25"/>
      <c r="D9" s="25"/>
      <c r="E9" s="15"/>
      <c r="F9" s="15"/>
    </row>
    <row r="10" spans="1:13" x14ac:dyDescent="0.35">
      <c r="A10" s="4" t="s">
        <v>69</v>
      </c>
      <c r="B10" s="17" t="s">
        <v>92</v>
      </c>
      <c r="C10" s="17" t="s">
        <v>93</v>
      </c>
      <c r="D10" s="17" t="s">
        <v>94</v>
      </c>
      <c r="E10" s="4" t="s">
        <v>84</v>
      </c>
      <c r="F10" s="4" t="s">
        <v>85</v>
      </c>
      <c r="G10" s="4" t="s">
        <v>11</v>
      </c>
      <c r="H10" s="4" t="s">
        <v>12</v>
      </c>
      <c r="I10" s="4" t="s">
        <v>13</v>
      </c>
      <c r="J10" s="4" t="s">
        <v>14</v>
      </c>
      <c r="K10" s="5" t="s">
        <v>15</v>
      </c>
      <c r="L10" s="5" t="s">
        <v>16</v>
      </c>
      <c r="M10" s="6" t="s">
        <v>76</v>
      </c>
    </row>
    <row r="11" spans="1:13" s="22" customFormat="1" ht="49.5" customHeight="1" x14ac:dyDescent="0.35">
      <c r="A11" s="18" t="s">
        <v>24</v>
      </c>
      <c r="B11" s="19" t="s">
        <v>256</v>
      </c>
      <c r="C11" s="19" t="s">
        <v>257</v>
      </c>
      <c r="D11" s="19" t="s">
        <v>258</v>
      </c>
      <c r="E11" s="18" t="s">
        <v>381</v>
      </c>
      <c r="F11" s="18"/>
      <c r="G11" s="18" t="s">
        <v>18</v>
      </c>
      <c r="H11" s="18" t="s">
        <v>374</v>
      </c>
      <c r="I11" s="18"/>
      <c r="J11" s="18"/>
      <c r="K11" s="20">
        <v>46203</v>
      </c>
      <c r="L11" s="20">
        <v>46211</v>
      </c>
      <c r="M11" s="21" t="s">
        <v>18</v>
      </c>
    </row>
    <row r="12" spans="1:13" s="22" customFormat="1" ht="49.5" customHeight="1" x14ac:dyDescent="0.35">
      <c r="A12" s="18" t="s">
        <v>27</v>
      </c>
      <c r="B12" s="19"/>
      <c r="C12" s="19"/>
      <c r="D12" s="19"/>
      <c r="E12" s="18"/>
      <c r="F12" s="18"/>
      <c r="G12" s="18" t="s">
        <v>18</v>
      </c>
      <c r="H12" s="18" t="s">
        <v>374</v>
      </c>
      <c r="I12" s="18"/>
      <c r="J12" s="18"/>
      <c r="K12" s="20">
        <v>46204</v>
      </c>
      <c r="L12" s="20">
        <v>46209</v>
      </c>
      <c r="M12" s="21" t="s">
        <v>53</v>
      </c>
    </row>
    <row r="13" spans="1:13" s="22" customFormat="1" ht="49.5" customHeight="1" x14ac:dyDescent="0.35">
      <c r="A13" s="18" t="s">
        <v>52</v>
      </c>
      <c r="B13" s="19" t="s">
        <v>259</v>
      </c>
      <c r="C13" s="19" t="s">
        <v>260</v>
      </c>
      <c r="D13" s="19" t="s">
        <v>261</v>
      </c>
      <c r="E13" s="18" t="s">
        <v>381</v>
      </c>
      <c r="F13" s="18"/>
      <c r="G13" s="18" t="s">
        <v>18</v>
      </c>
      <c r="H13" s="18" t="s">
        <v>374</v>
      </c>
      <c r="I13" s="18"/>
      <c r="J13" s="18"/>
      <c r="K13" s="20">
        <v>46204</v>
      </c>
      <c r="L13" s="20">
        <v>46211</v>
      </c>
      <c r="M13" s="21" t="s">
        <v>18</v>
      </c>
    </row>
    <row r="14" spans="1:13" s="22" customFormat="1" ht="49.5" customHeight="1" x14ac:dyDescent="0.35">
      <c r="A14" s="18" t="s">
        <v>29</v>
      </c>
      <c r="B14" s="19"/>
      <c r="C14" s="19"/>
      <c r="D14" s="19"/>
      <c r="E14" s="18"/>
      <c r="F14" s="18"/>
      <c r="G14" s="18" t="s">
        <v>18</v>
      </c>
      <c r="H14" s="18" t="s">
        <v>374</v>
      </c>
      <c r="I14" s="18"/>
      <c r="J14" s="18"/>
      <c r="K14" s="20">
        <v>46204</v>
      </c>
      <c r="L14" s="20">
        <v>46206</v>
      </c>
      <c r="M14" s="21" t="s">
        <v>53</v>
      </c>
    </row>
    <row r="15" spans="1:13" s="22" customFormat="1" ht="49.5" customHeight="1" x14ac:dyDescent="0.35">
      <c r="A15" s="18" t="s">
        <v>30</v>
      </c>
      <c r="B15" s="19"/>
      <c r="C15" s="19"/>
      <c r="D15" s="19"/>
      <c r="E15" s="18"/>
      <c r="F15" s="18"/>
      <c r="G15" s="18" t="s">
        <v>18</v>
      </c>
      <c r="H15" s="18" t="s">
        <v>374</v>
      </c>
      <c r="I15" s="18"/>
      <c r="J15" s="18"/>
      <c r="K15" s="20">
        <v>46204</v>
      </c>
      <c r="L15" s="20">
        <v>46210</v>
      </c>
      <c r="M15" s="21" t="s">
        <v>53</v>
      </c>
    </row>
    <row r="16" spans="1:13" s="22" customFormat="1" ht="49.5" customHeight="1" x14ac:dyDescent="0.35">
      <c r="A16" s="18" t="s">
        <v>56</v>
      </c>
      <c r="B16" s="19" t="s">
        <v>262</v>
      </c>
      <c r="C16" s="19" t="s">
        <v>260</v>
      </c>
      <c r="D16" s="19" t="s">
        <v>263</v>
      </c>
      <c r="E16" s="18" t="s">
        <v>381</v>
      </c>
      <c r="F16" s="18"/>
      <c r="G16" s="18" t="s">
        <v>18</v>
      </c>
      <c r="H16" s="18" t="s">
        <v>374</v>
      </c>
      <c r="I16" s="18"/>
      <c r="J16" s="18"/>
      <c r="K16" s="20">
        <v>46205</v>
      </c>
      <c r="L16" s="20">
        <v>46211</v>
      </c>
      <c r="M16" s="21" t="s">
        <v>18</v>
      </c>
    </row>
    <row r="17" spans="1:13" s="22" customFormat="1" ht="49.5" customHeight="1" x14ac:dyDescent="0.35">
      <c r="A17" s="18" t="s">
        <v>47</v>
      </c>
      <c r="B17" s="19"/>
      <c r="C17" s="19"/>
      <c r="D17" s="19"/>
      <c r="E17" s="18"/>
      <c r="F17" s="18"/>
      <c r="G17" s="18" t="s">
        <v>18</v>
      </c>
      <c r="H17" s="18" t="s">
        <v>374</v>
      </c>
      <c r="I17" s="18"/>
      <c r="J17" s="18"/>
      <c r="K17" s="20">
        <v>46209</v>
      </c>
      <c r="L17" s="20">
        <v>46216</v>
      </c>
      <c r="M17" s="21" t="s">
        <v>53</v>
      </c>
    </row>
    <row r="18" spans="1:13" s="22" customFormat="1" ht="49.5" customHeight="1" x14ac:dyDescent="0.35">
      <c r="A18" s="18" t="s">
        <v>32</v>
      </c>
      <c r="B18" s="19"/>
      <c r="C18" s="19"/>
      <c r="D18" s="19"/>
      <c r="E18" s="18"/>
      <c r="F18" s="18"/>
      <c r="G18" s="18" t="s">
        <v>18</v>
      </c>
      <c r="H18" s="18" t="s">
        <v>374</v>
      </c>
      <c r="I18" s="18"/>
      <c r="J18" s="18"/>
      <c r="K18" s="20">
        <v>46204</v>
      </c>
      <c r="L18" s="20">
        <v>46210</v>
      </c>
      <c r="M18" s="21" t="s">
        <v>53</v>
      </c>
    </row>
    <row r="19" spans="1:13" s="22" customFormat="1" ht="49.5" customHeight="1" x14ac:dyDescent="0.35">
      <c r="A19" s="18" t="s">
        <v>64</v>
      </c>
      <c r="B19" s="19"/>
      <c r="C19" s="19"/>
      <c r="D19" s="19"/>
      <c r="E19" s="18"/>
      <c r="F19" s="18"/>
      <c r="G19" s="18" t="s">
        <v>18</v>
      </c>
      <c r="H19" s="18" t="s">
        <v>374</v>
      </c>
      <c r="I19" s="18"/>
      <c r="J19" s="18"/>
      <c r="K19" s="20">
        <v>46202</v>
      </c>
      <c r="L19" s="20">
        <v>46205</v>
      </c>
      <c r="M19" s="21" t="s">
        <v>53</v>
      </c>
    </row>
    <row r="20" spans="1:13" s="22" customFormat="1" ht="49.5" customHeight="1" x14ac:dyDescent="0.35">
      <c r="A20" s="18" t="s">
        <v>60</v>
      </c>
      <c r="B20" s="19"/>
      <c r="C20" s="19" t="s">
        <v>61</v>
      </c>
      <c r="D20" s="19"/>
      <c r="E20" s="18"/>
      <c r="F20" s="18"/>
      <c r="G20" s="18" t="s">
        <v>18</v>
      </c>
      <c r="H20" s="18" t="s">
        <v>374</v>
      </c>
      <c r="I20" s="18"/>
      <c r="J20" s="18"/>
      <c r="K20" s="20">
        <v>46210</v>
      </c>
      <c r="L20" s="20">
        <v>46219</v>
      </c>
      <c r="M20" s="21" t="s">
        <v>53</v>
      </c>
    </row>
    <row r="21" spans="1:13" s="22" customFormat="1" ht="49.5" customHeight="1" x14ac:dyDescent="0.35">
      <c r="A21" s="18" t="s">
        <v>35</v>
      </c>
      <c r="B21" s="19" t="s">
        <v>264</v>
      </c>
      <c r="C21" s="19" t="s">
        <v>260</v>
      </c>
      <c r="D21" s="19"/>
      <c r="E21" s="18" t="s">
        <v>381</v>
      </c>
      <c r="F21" s="18"/>
      <c r="G21" s="18" t="s">
        <v>18</v>
      </c>
      <c r="H21" s="18" t="s">
        <v>374</v>
      </c>
      <c r="I21" s="18"/>
      <c r="J21" s="18"/>
      <c r="K21" s="20">
        <v>46209</v>
      </c>
      <c r="L21" s="20">
        <v>46211</v>
      </c>
      <c r="M21" s="21" t="s">
        <v>18</v>
      </c>
    </row>
    <row r="22" spans="1:13" s="22" customFormat="1" ht="80.150000000000006" customHeight="1" x14ac:dyDescent="0.35">
      <c r="A22" s="18" t="s">
        <v>48</v>
      </c>
      <c r="B22" s="19" t="s">
        <v>265</v>
      </c>
      <c r="C22" s="19" t="s">
        <v>260</v>
      </c>
      <c r="D22" s="19" t="s">
        <v>266</v>
      </c>
      <c r="E22" s="18" t="s">
        <v>381</v>
      </c>
      <c r="F22" s="18"/>
      <c r="G22" s="18" t="s">
        <v>18</v>
      </c>
      <c r="H22" s="18" t="s">
        <v>374</v>
      </c>
      <c r="I22" s="18"/>
      <c r="J22" s="18"/>
      <c r="K22" s="20">
        <v>46204</v>
      </c>
      <c r="L22" s="20">
        <v>46206</v>
      </c>
      <c r="M22" s="21" t="s">
        <v>18</v>
      </c>
    </row>
    <row r="23" spans="1:13" s="22" customFormat="1" ht="49.5" customHeight="1" x14ac:dyDescent="0.35">
      <c r="A23" s="18" t="s">
        <v>38</v>
      </c>
      <c r="B23" s="19"/>
      <c r="C23" s="19"/>
      <c r="D23" s="19"/>
      <c r="E23" s="18"/>
      <c r="F23" s="18"/>
      <c r="G23" s="18" t="s">
        <v>18</v>
      </c>
      <c r="H23" s="18" t="s">
        <v>374</v>
      </c>
      <c r="I23" s="18"/>
      <c r="J23" s="18"/>
      <c r="K23" s="20">
        <v>46203</v>
      </c>
      <c r="L23" s="20">
        <v>46209</v>
      </c>
      <c r="M23" s="21" t="s">
        <v>53</v>
      </c>
    </row>
    <row r="24" spans="1:13" s="22" customFormat="1" ht="49.5" customHeight="1" x14ac:dyDescent="0.35">
      <c r="A24" s="18" t="s">
        <v>28</v>
      </c>
      <c r="B24" s="19" t="s">
        <v>267</v>
      </c>
      <c r="C24" s="19" t="s">
        <v>268</v>
      </c>
      <c r="D24" s="19" t="s">
        <v>269</v>
      </c>
      <c r="E24" s="18" t="s">
        <v>381</v>
      </c>
      <c r="F24" s="18"/>
      <c r="G24" s="18" t="s">
        <v>18</v>
      </c>
      <c r="H24" s="18" t="s">
        <v>374</v>
      </c>
      <c r="I24" s="18"/>
      <c r="J24" s="18"/>
      <c r="K24" s="20">
        <v>46204</v>
      </c>
      <c r="L24" s="20">
        <v>46206</v>
      </c>
      <c r="M24" s="21" t="s">
        <v>18</v>
      </c>
    </row>
    <row r="25" spans="1:13" s="22" customFormat="1" ht="49.5" customHeight="1" x14ac:dyDescent="0.35">
      <c r="A25" s="18" t="s">
        <v>43</v>
      </c>
      <c r="B25" s="19"/>
      <c r="C25" s="19"/>
      <c r="D25" s="19"/>
      <c r="E25" s="18"/>
      <c r="F25" s="18"/>
      <c r="G25" s="18" t="s">
        <v>18</v>
      </c>
      <c r="H25" s="18" t="s">
        <v>374</v>
      </c>
      <c r="I25" s="18"/>
      <c r="J25" s="18"/>
      <c r="K25" s="20">
        <v>46212</v>
      </c>
      <c r="L25" s="20">
        <v>46216</v>
      </c>
      <c r="M25" s="21" t="s">
        <v>53</v>
      </c>
    </row>
    <row r="26" spans="1:13" s="22" customFormat="1" ht="49.5" customHeight="1" x14ac:dyDescent="0.35">
      <c r="A26" s="18" t="s">
        <v>385</v>
      </c>
      <c r="B26" s="19" t="s">
        <v>387</v>
      </c>
      <c r="C26" s="19" t="s">
        <v>268</v>
      </c>
      <c r="D26" s="19"/>
      <c r="E26" s="18" t="s">
        <v>381</v>
      </c>
      <c r="F26" s="18"/>
      <c r="G26" s="18" t="s">
        <v>18</v>
      </c>
      <c r="H26" s="18" t="s">
        <v>374</v>
      </c>
      <c r="I26" s="18"/>
      <c r="J26" s="18"/>
      <c r="K26" s="20"/>
      <c r="L26" s="20"/>
      <c r="M26" s="21" t="s">
        <v>18</v>
      </c>
    </row>
    <row r="27" spans="1:13" s="22" customFormat="1" ht="49.5" customHeight="1" x14ac:dyDescent="0.35">
      <c r="A27" s="18" t="s">
        <v>33</v>
      </c>
      <c r="B27" s="19" t="s">
        <v>234</v>
      </c>
      <c r="C27" s="19"/>
      <c r="D27" s="19"/>
      <c r="E27" s="18"/>
      <c r="F27" s="18"/>
      <c r="G27" s="18" t="s">
        <v>18</v>
      </c>
      <c r="H27" s="18" t="s">
        <v>374</v>
      </c>
      <c r="I27" s="18"/>
      <c r="J27" s="18"/>
      <c r="K27" s="20">
        <v>46204</v>
      </c>
      <c r="L27" s="20">
        <v>46209</v>
      </c>
      <c r="M27" s="21" t="s">
        <v>53</v>
      </c>
    </row>
    <row r="28" spans="1:13" s="22" customFormat="1" ht="49.5" customHeight="1" x14ac:dyDescent="0.35">
      <c r="A28" s="18" t="s">
        <v>50</v>
      </c>
      <c r="B28" s="19" t="s">
        <v>270</v>
      </c>
      <c r="C28" s="19" t="s">
        <v>268</v>
      </c>
      <c r="D28" s="19" t="s">
        <v>271</v>
      </c>
      <c r="E28" s="18" t="s">
        <v>381</v>
      </c>
      <c r="F28" s="18"/>
      <c r="G28" s="18" t="s">
        <v>18</v>
      </c>
      <c r="H28" s="18" t="s">
        <v>374</v>
      </c>
      <c r="I28" s="18"/>
      <c r="J28" s="18"/>
      <c r="K28" s="20">
        <v>46206</v>
      </c>
      <c r="L28" s="20">
        <v>46209</v>
      </c>
      <c r="M28" s="21" t="s">
        <v>18</v>
      </c>
    </row>
    <row r="29" spans="1:13" s="22" customFormat="1" ht="51" customHeight="1" x14ac:dyDescent="0.35">
      <c r="A29" s="18" t="s">
        <v>62</v>
      </c>
      <c r="B29" s="19" t="s">
        <v>272</v>
      </c>
      <c r="C29" s="19" t="s">
        <v>273</v>
      </c>
      <c r="D29" s="19" t="s">
        <v>274</v>
      </c>
      <c r="E29" s="18" t="s">
        <v>381</v>
      </c>
      <c r="F29" s="18"/>
      <c r="G29" s="18" t="s">
        <v>18</v>
      </c>
      <c r="H29" s="18" t="s">
        <v>374</v>
      </c>
      <c r="I29" s="18"/>
      <c r="J29" s="18"/>
      <c r="K29" s="20">
        <v>46204</v>
      </c>
      <c r="L29" s="20">
        <v>46205</v>
      </c>
      <c r="M29" s="21" t="s">
        <v>18</v>
      </c>
    </row>
    <row r="30" spans="1:13" s="22" customFormat="1" ht="49.5" customHeight="1" x14ac:dyDescent="0.35">
      <c r="A30" s="18" t="s">
        <v>25</v>
      </c>
      <c r="B30" s="19"/>
      <c r="C30" s="19"/>
      <c r="D30" s="19"/>
      <c r="E30" s="18"/>
      <c r="F30" s="18"/>
      <c r="G30" s="18" t="s">
        <v>18</v>
      </c>
      <c r="H30" s="18" t="s">
        <v>374</v>
      </c>
      <c r="I30" s="18"/>
      <c r="J30" s="18"/>
      <c r="K30" s="20">
        <v>46205</v>
      </c>
      <c r="L30" s="20">
        <v>46206</v>
      </c>
      <c r="M30" s="21" t="s">
        <v>53</v>
      </c>
    </row>
    <row r="31" spans="1:13" s="22" customFormat="1" ht="49.5" customHeight="1" x14ac:dyDescent="0.35">
      <c r="A31" s="18" t="s">
        <v>59</v>
      </c>
      <c r="B31" s="19" t="s">
        <v>146</v>
      </c>
      <c r="C31" s="19" t="s">
        <v>257</v>
      </c>
      <c r="D31" s="19" t="s">
        <v>148</v>
      </c>
      <c r="E31" s="18" t="s">
        <v>382</v>
      </c>
      <c r="F31" s="18"/>
      <c r="G31" s="18" t="s">
        <v>18</v>
      </c>
      <c r="H31" s="18" t="s">
        <v>374</v>
      </c>
      <c r="I31" s="18"/>
      <c r="J31" s="18"/>
      <c r="K31" s="20">
        <v>46205</v>
      </c>
      <c r="L31" s="20">
        <v>46210</v>
      </c>
      <c r="M31" s="21" t="s">
        <v>18</v>
      </c>
    </row>
    <row r="32" spans="1:13" s="22" customFormat="1" ht="49.5" customHeight="1" x14ac:dyDescent="0.35">
      <c r="A32" s="18" t="s">
        <v>66</v>
      </c>
      <c r="B32" s="19"/>
      <c r="C32" s="19"/>
      <c r="D32" s="19"/>
      <c r="E32" s="18"/>
      <c r="F32" s="18"/>
      <c r="G32" s="18" t="s">
        <v>18</v>
      </c>
      <c r="H32" s="18" t="s">
        <v>374</v>
      </c>
      <c r="I32" s="18"/>
      <c r="J32" s="18"/>
      <c r="K32" s="20">
        <v>46205</v>
      </c>
      <c r="L32" s="20">
        <v>46209</v>
      </c>
      <c r="M32" s="21" t="s">
        <v>53</v>
      </c>
    </row>
    <row r="33" spans="1:13" s="22" customFormat="1" ht="49.5" customHeight="1" x14ac:dyDescent="0.35">
      <c r="A33" s="18" t="s">
        <v>51</v>
      </c>
      <c r="B33" s="19" t="s">
        <v>275</v>
      </c>
      <c r="C33" s="19" t="s">
        <v>268</v>
      </c>
      <c r="D33" s="19" t="s">
        <v>276</v>
      </c>
      <c r="E33" s="18" t="s">
        <v>381</v>
      </c>
      <c r="F33" s="18"/>
      <c r="G33" s="18" t="s">
        <v>18</v>
      </c>
      <c r="H33" s="18" t="s">
        <v>374</v>
      </c>
      <c r="I33" s="18"/>
      <c r="J33" s="18"/>
      <c r="K33" s="20">
        <v>46205</v>
      </c>
      <c r="L33" s="20">
        <v>46225</v>
      </c>
      <c r="M33" s="21" t="s">
        <v>18</v>
      </c>
    </row>
    <row r="34" spans="1:13" s="22" customFormat="1" ht="49.5" customHeight="1" x14ac:dyDescent="0.35">
      <c r="A34" s="18" t="s">
        <v>45</v>
      </c>
      <c r="B34" s="19"/>
      <c r="C34" s="19"/>
      <c r="D34" s="19"/>
      <c r="E34" s="18"/>
      <c r="F34" s="18"/>
      <c r="G34" s="18" t="s">
        <v>18</v>
      </c>
      <c r="H34" s="18" t="s">
        <v>374</v>
      </c>
      <c r="I34" s="18"/>
      <c r="J34" s="18"/>
      <c r="K34" s="20">
        <v>46205</v>
      </c>
      <c r="L34" s="20">
        <v>46218</v>
      </c>
      <c r="M34" s="21" t="s">
        <v>53</v>
      </c>
    </row>
    <row r="35" spans="1:13" s="22" customFormat="1" ht="49.5" customHeight="1" x14ac:dyDescent="0.35">
      <c r="A35" s="18" t="s">
        <v>42</v>
      </c>
      <c r="B35" s="19"/>
      <c r="C35" s="19"/>
      <c r="D35" s="19"/>
      <c r="E35" s="18"/>
      <c r="F35" s="18"/>
      <c r="G35" s="18" t="s">
        <v>18</v>
      </c>
      <c r="H35" s="18" t="s">
        <v>374</v>
      </c>
      <c r="I35" s="18"/>
      <c r="J35" s="18"/>
      <c r="K35" s="20">
        <v>46204</v>
      </c>
      <c r="L35" s="20">
        <v>46209</v>
      </c>
      <c r="M35" s="21" t="s">
        <v>53</v>
      </c>
    </row>
    <row r="36" spans="1:13" s="22" customFormat="1" ht="49.5" customHeight="1" x14ac:dyDescent="0.35">
      <c r="A36" s="18" t="s">
        <v>63</v>
      </c>
      <c r="B36" s="19" t="s">
        <v>277</v>
      </c>
      <c r="C36" s="19" t="s">
        <v>268</v>
      </c>
      <c r="D36" s="19" t="s">
        <v>278</v>
      </c>
      <c r="E36" s="18" t="s">
        <v>381</v>
      </c>
      <c r="F36" s="18"/>
      <c r="G36" s="18" t="s">
        <v>18</v>
      </c>
      <c r="H36" s="18" t="s">
        <v>374</v>
      </c>
      <c r="I36" s="18"/>
      <c r="J36" s="18"/>
      <c r="K36" s="20">
        <v>46204</v>
      </c>
      <c r="L36" s="20">
        <v>46209</v>
      </c>
      <c r="M36" s="21" t="s">
        <v>18</v>
      </c>
    </row>
    <row r="37" spans="1:13" s="22" customFormat="1" ht="49.5" customHeight="1" x14ac:dyDescent="0.35">
      <c r="A37" s="18" t="s">
        <v>17</v>
      </c>
      <c r="B37" s="19"/>
      <c r="C37" s="19"/>
      <c r="D37" s="19"/>
      <c r="E37" s="18"/>
      <c r="F37" s="18"/>
      <c r="G37" s="18" t="s">
        <v>18</v>
      </c>
      <c r="H37" s="18" t="s">
        <v>374</v>
      </c>
      <c r="I37" s="18"/>
      <c r="J37" s="18"/>
      <c r="K37" s="20">
        <v>46206</v>
      </c>
      <c r="L37" s="20">
        <v>46211</v>
      </c>
      <c r="M37" s="21" t="s">
        <v>53</v>
      </c>
    </row>
    <row r="38" spans="1:13" s="22" customFormat="1" ht="49.5" customHeight="1" x14ac:dyDescent="0.35">
      <c r="A38" s="18" t="s">
        <v>67</v>
      </c>
      <c r="B38" s="19" t="s">
        <v>242</v>
      </c>
      <c r="C38" s="19"/>
      <c r="D38" s="19"/>
      <c r="E38" s="18"/>
      <c r="F38" s="18"/>
      <c r="G38" s="18" t="s">
        <v>18</v>
      </c>
      <c r="H38" s="18" t="s">
        <v>374</v>
      </c>
      <c r="I38" s="18"/>
      <c r="J38" s="18"/>
      <c r="K38" s="20">
        <v>46205</v>
      </c>
      <c r="L38" s="20">
        <v>46206</v>
      </c>
      <c r="M38" s="21" t="s">
        <v>53</v>
      </c>
    </row>
    <row r="39" spans="1:13" s="22" customFormat="1" ht="49.5" customHeight="1" x14ac:dyDescent="0.35">
      <c r="A39" s="18" t="s">
        <v>37</v>
      </c>
      <c r="B39" s="19"/>
      <c r="C39" s="19"/>
      <c r="D39" s="19"/>
      <c r="E39" s="18"/>
      <c r="F39" s="18"/>
      <c r="G39" s="18" t="s">
        <v>18</v>
      </c>
      <c r="H39" s="18" t="s">
        <v>374</v>
      </c>
      <c r="I39" s="18"/>
      <c r="J39" s="18"/>
      <c r="K39" s="20">
        <v>46205</v>
      </c>
      <c r="L39" s="20">
        <v>46210</v>
      </c>
      <c r="M39" s="21" t="s">
        <v>53</v>
      </c>
    </row>
    <row r="40" spans="1:13" s="22" customFormat="1" ht="49.5" customHeight="1" x14ac:dyDescent="0.35">
      <c r="A40" s="18" t="s">
        <v>40</v>
      </c>
      <c r="B40" s="19" t="s">
        <v>279</v>
      </c>
      <c r="C40" s="19" t="s">
        <v>268</v>
      </c>
      <c r="D40" s="19" t="s">
        <v>280</v>
      </c>
      <c r="E40" s="18" t="s">
        <v>381</v>
      </c>
      <c r="F40" s="18"/>
      <c r="G40" s="18" t="s">
        <v>18</v>
      </c>
      <c r="H40" s="18" t="s">
        <v>374</v>
      </c>
      <c r="I40" s="18"/>
      <c r="J40" s="18"/>
      <c r="K40" s="20">
        <v>46204</v>
      </c>
      <c r="L40" s="20">
        <v>46206</v>
      </c>
      <c r="M40" s="21" t="s">
        <v>18</v>
      </c>
    </row>
    <row r="41" spans="1:13" s="22" customFormat="1" ht="49.5" customHeight="1" x14ac:dyDescent="0.35">
      <c r="A41" s="18" t="s">
        <v>46</v>
      </c>
      <c r="B41" s="19"/>
      <c r="C41" s="19"/>
      <c r="D41" s="19"/>
      <c r="E41" s="18"/>
      <c r="F41" s="18"/>
      <c r="G41" s="18" t="s">
        <v>18</v>
      </c>
      <c r="H41" s="18" t="s">
        <v>374</v>
      </c>
      <c r="I41" s="18"/>
      <c r="J41" s="18"/>
      <c r="K41" s="20">
        <v>46206</v>
      </c>
      <c r="L41" s="20">
        <v>46219</v>
      </c>
      <c r="M41" s="21" t="s">
        <v>53</v>
      </c>
    </row>
    <row r="42" spans="1:13" s="22" customFormat="1" ht="49.5" customHeight="1" x14ac:dyDescent="0.35">
      <c r="A42" s="18" t="s">
        <v>21</v>
      </c>
      <c r="B42" s="19"/>
      <c r="C42" s="19"/>
      <c r="D42" s="19"/>
      <c r="E42" s="18"/>
      <c r="F42" s="18"/>
      <c r="G42" s="18" t="s">
        <v>18</v>
      </c>
      <c r="H42" s="18" t="s">
        <v>374</v>
      </c>
      <c r="I42" s="18"/>
      <c r="J42" s="18"/>
      <c r="K42" s="20">
        <v>46204</v>
      </c>
      <c r="L42" s="20">
        <v>46205</v>
      </c>
      <c r="M42" s="21" t="s">
        <v>53</v>
      </c>
    </row>
    <row r="43" spans="1:13" s="22" customFormat="1" ht="49.5" customHeight="1" x14ac:dyDescent="0.35">
      <c r="A43" s="18" t="s">
        <v>49</v>
      </c>
      <c r="B43" s="19"/>
      <c r="C43" s="19"/>
      <c r="D43" s="19"/>
      <c r="E43" s="18"/>
      <c r="F43" s="18"/>
      <c r="G43" s="18" t="s">
        <v>18</v>
      </c>
      <c r="H43" s="18" t="s">
        <v>374</v>
      </c>
      <c r="I43" s="18"/>
      <c r="J43" s="18"/>
      <c r="K43" s="20">
        <v>46204</v>
      </c>
      <c r="L43" s="20">
        <v>46224</v>
      </c>
      <c r="M43" s="21" t="s">
        <v>53</v>
      </c>
    </row>
    <row r="44" spans="1:13" s="22" customFormat="1" ht="49.5" customHeight="1" x14ac:dyDescent="0.35">
      <c r="A44" s="18" t="s">
        <v>20</v>
      </c>
      <c r="B44" s="19"/>
      <c r="C44" s="19"/>
      <c r="D44" s="19"/>
      <c r="E44" s="18"/>
      <c r="F44" s="18"/>
      <c r="G44" s="18" t="s">
        <v>18</v>
      </c>
      <c r="H44" s="18" t="s">
        <v>374</v>
      </c>
      <c r="I44" s="18"/>
      <c r="J44" s="18"/>
      <c r="K44" s="20">
        <v>46213</v>
      </c>
      <c r="L44" s="20">
        <v>46223</v>
      </c>
      <c r="M44" s="21" t="s">
        <v>53</v>
      </c>
    </row>
    <row r="45" spans="1:13" s="22" customFormat="1" ht="49.5" customHeight="1" x14ac:dyDescent="0.35">
      <c r="A45" s="18" t="s">
        <v>31</v>
      </c>
      <c r="B45" s="19"/>
      <c r="C45" s="19"/>
      <c r="D45" s="19"/>
      <c r="E45" s="18"/>
      <c r="F45" s="18"/>
      <c r="G45" s="18" t="s">
        <v>18</v>
      </c>
      <c r="H45" s="18" t="s">
        <v>374</v>
      </c>
      <c r="I45" s="18"/>
      <c r="J45" s="18"/>
      <c r="K45" s="20">
        <v>46204</v>
      </c>
      <c r="L45" s="20">
        <v>46205</v>
      </c>
      <c r="M45" s="21" t="s">
        <v>53</v>
      </c>
    </row>
    <row r="46" spans="1:13" s="22" customFormat="1" ht="49.5" customHeight="1" x14ac:dyDescent="0.35">
      <c r="A46" s="18" t="s">
        <v>101</v>
      </c>
      <c r="B46" s="19" t="s">
        <v>256</v>
      </c>
      <c r="C46" s="19" t="s">
        <v>260</v>
      </c>
      <c r="D46" s="19" t="s">
        <v>281</v>
      </c>
      <c r="E46" s="18" t="s">
        <v>381</v>
      </c>
      <c r="F46" s="18"/>
      <c r="G46" s="18" t="s">
        <v>18</v>
      </c>
      <c r="H46" s="18" t="s">
        <v>374</v>
      </c>
      <c r="I46" s="18"/>
      <c r="J46" s="18"/>
      <c r="K46" s="20">
        <v>46204</v>
      </c>
      <c r="L46" s="20">
        <v>46206</v>
      </c>
      <c r="M46" s="21" t="s">
        <v>18</v>
      </c>
    </row>
    <row r="47" spans="1:13" s="22" customFormat="1" ht="49.5" customHeight="1" x14ac:dyDescent="0.35">
      <c r="A47" s="18" t="s">
        <v>100</v>
      </c>
      <c r="B47" s="19" t="s">
        <v>282</v>
      </c>
      <c r="C47" s="19" t="s">
        <v>260</v>
      </c>
      <c r="D47" s="19" t="s">
        <v>283</v>
      </c>
      <c r="E47" s="18" t="s">
        <v>381</v>
      </c>
      <c r="F47" s="18"/>
      <c r="G47" s="18" t="s">
        <v>18</v>
      </c>
      <c r="H47" s="18" t="s">
        <v>374</v>
      </c>
      <c r="I47" s="18"/>
      <c r="J47" s="18"/>
      <c r="K47" s="20"/>
      <c r="L47" s="20"/>
      <c r="M47" s="21" t="s">
        <v>18</v>
      </c>
    </row>
    <row r="48" spans="1:13" s="22" customFormat="1" ht="49.5" customHeight="1" x14ac:dyDescent="0.35">
      <c r="A48" s="18" t="s">
        <v>104</v>
      </c>
      <c r="B48" s="19" t="s">
        <v>284</v>
      </c>
      <c r="C48" s="19" t="s">
        <v>260</v>
      </c>
      <c r="D48" s="19" t="s">
        <v>285</v>
      </c>
      <c r="E48" s="18" t="s">
        <v>381</v>
      </c>
      <c r="F48" s="18"/>
      <c r="G48" s="18" t="s">
        <v>18</v>
      </c>
      <c r="H48" s="18" t="s">
        <v>374</v>
      </c>
      <c r="I48" s="18"/>
      <c r="J48" s="18"/>
      <c r="K48" s="20">
        <v>46206</v>
      </c>
      <c r="L48" s="20">
        <v>46218</v>
      </c>
      <c r="M48" s="21" t="s">
        <v>18</v>
      </c>
    </row>
    <row r="49" spans="1:13" s="22" customFormat="1" ht="49.5" customHeight="1" x14ac:dyDescent="0.35">
      <c r="A49" s="18" t="s">
        <v>22</v>
      </c>
      <c r="B49" s="19"/>
      <c r="C49" s="19"/>
      <c r="D49" s="19"/>
      <c r="E49" s="18"/>
      <c r="F49" s="18"/>
      <c r="G49" s="18" t="s">
        <v>18</v>
      </c>
      <c r="H49" s="18" t="s">
        <v>374</v>
      </c>
      <c r="I49" s="18"/>
      <c r="J49" s="18"/>
      <c r="K49" s="20">
        <v>46204</v>
      </c>
      <c r="L49" s="20">
        <v>46211</v>
      </c>
      <c r="M49" s="21" t="s">
        <v>53</v>
      </c>
    </row>
    <row r="50" spans="1:13" s="22" customFormat="1" ht="49.5" customHeight="1" x14ac:dyDescent="0.35">
      <c r="A50" s="18" t="s">
        <v>58</v>
      </c>
      <c r="B50" s="19"/>
      <c r="C50" s="19"/>
      <c r="D50" s="19"/>
      <c r="E50" s="18"/>
      <c r="F50" s="18"/>
      <c r="G50" s="18" t="s">
        <v>18</v>
      </c>
      <c r="H50" s="18" t="s">
        <v>374</v>
      </c>
      <c r="I50" s="18"/>
      <c r="J50" s="18"/>
      <c r="K50" s="20">
        <v>46204</v>
      </c>
      <c r="L50" s="20">
        <v>46210</v>
      </c>
      <c r="M50" s="21" t="s">
        <v>53</v>
      </c>
    </row>
    <row r="51" spans="1:13" s="22" customFormat="1" ht="49.5" customHeight="1" x14ac:dyDescent="0.35">
      <c r="A51" s="18" t="s">
        <v>39</v>
      </c>
      <c r="B51" s="19"/>
      <c r="C51" s="19"/>
      <c r="D51" s="19"/>
      <c r="E51" s="18"/>
      <c r="F51" s="18"/>
      <c r="G51" s="18" t="s">
        <v>18</v>
      </c>
      <c r="H51" s="18" t="s">
        <v>374</v>
      </c>
      <c r="I51" s="18"/>
      <c r="J51" s="18"/>
      <c r="K51" s="20">
        <v>46204</v>
      </c>
      <c r="L51" s="20">
        <v>46212</v>
      </c>
      <c r="M51" s="21" t="s">
        <v>53</v>
      </c>
    </row>
    <row r="52" spans="1:13" s="22" customFormat="1" ht="49.5" customHeight="1" x14ac:dyDescent="0.35">
      <c r="A52" s="18" t="s">
        <v>54</v>
      </c>
      <c r="B52" s="19"/>
      <c r="C52" s="19"/>
      <c r="D52" s="19"/>
      <c r="E52" s="18"/>
      <c r="F52" s="18"/>
      <c r="G52" s="18" t="s">
        <v>18</v>
      </c>
      <c r="H52" s="18" t="s">
        <v>374</v>
      </c>
      <c r="I52" s="18"/>
      <c r="J52" s="18"/>
      <c r="K52" s="20">
        <v>46204</v>
      </c>
      <c r="L52" s="20">
        <v>46212</v>
      </c>
      <c r="M52" s="21" t="s">
        <v>53</v>
      </c>
    </row>
    <row r="53" spans="1:13" s="22" customFormat="1" ht="49.5" customHeight="1" x14ac:dyDescent="0.35">
      <c r="A53" s="18" t="s">
        <v>103</v>
      </c>
      <c r="B53" s="19"/>
      <c r="C53" s="19"/>
      <c r="D53" s="19"/>
      <c r="E53" s="18"/>
      <c r="F53" s="18"/>
      <c r="G53" s="18" t="s">
        <v>18</v>
      </c>
      <c r="H53" s="18" t="s">
        <v>374</v>
      </c>
      <c r="I53" s="18"/>
      <c r="J53" s="18"/>
      <c r="K53" s="20">
        <v>46205</v>
      </c>
      <c r="L53" s="20">
        <v>46220</v>
      </c>
      <c r="M53" s="21" t="s">
        <v>53</v>
      </c>
    </row>
    <row r="54" spans="1:13" s="22" customFormat="1" ht="49.5" customHeight="1" x14ac:dyDescent="0.35">
      <c r="A54" s="18" t="s">
        <v>34</v>
      </c>
      <c r="B54" s="19" t="s">
        <v>286</v>
      </c>
      <c r="C54" s="19" t="s">
        <v>260</v>
      </c>
      <c r="D54" s="19"/>
      <c r="E54" s="18" t="s">
        <v>381</v>
      </c>
      <c r="F54" s="18"/>
      <c r="G54" s="18" t="s">
        <v>18</v>
      </c>
      <c r="H54" s="18" t="s">
        <v>374</v>
      </c>
      <c r="I54" s="18"/>
      <c r="J54" s="18"/>
      <c r="K54" s="20">
        <v>46204</v>
      </c>
      <c r="L54" s="20">
        <v>46209</v>
      </c>
      <c r="M54" s="21" t="s">
        <v>18</v>
      </c>
    </row>
    <row r="55" spans="1:13" s="22" customFormat="1" ht="49.5" customHeight="1" x14ac:dyDescent="0.35">
      <c r="A55" s="18" t="s">
        <v>65</v>
      </c>
      <c r="B55" s="19" t="s">
        <v>287</v>
      </c>
      <c r="C55" s="19" t="s">
        <v>268</v>
      </c>
      <c r="D55" s="19" t="s">
        <v>288</v>
      </c>
      <c r="E55" s="18" t="s">
        <v>381</v>
      </c>
      <c r="F55" s="18"/>
      <c r="G55" s="18" t="s">
        <v>18</v>
      </c>
      <c r="H55" s="18" t="s">
        <v>374</v>
      </c>
      <c r="I55" s="18"/>
      <c r="J55" s="18"/>
      <c r="K55" s="20">
        <v>46204</v>
      </c>
      <c r="L55" s="20">
        <v>46211</v>
      </c>
      <c r="M55" s="21" t="s">
        <v>18</v>
      </c>
    </row>
    <row r="56" spans="1:13" s="22" customFormat="1" ht="49.5" customHeight="1" x14ac:dyDescent="0.35">
      <c r="A56" s="18" t="s">
        <v>41</v>
      </c>
      <c r="B56" s="19"/>
      <c r="C56" s="19"/>
      <c r="D56" s="19"/>
      <c r="E56" s="18"/>
      <c r="F56" s="18"/>
      <c r="G56" s="18" t="s">
        <v>18</v>
      </c>
      <c r="H56" s="18" t="s">
        <v>374</v>
      </c>
      <c r="I56" s="18"/>
      <c r="J56" s="18"/>
      <c r="K56" s="20">
        <v>46205</v>
      </c>
      <c r="L56" s="20">
        <v>46211</v>
      </c>
      <c r="M56" s="21" t="s">
        <v>53</v>
      </c>
    </row>
    <row r="57" spans="1:13" s="22" customFormat="1" ht="49.5" customHeight="1" x14ac:dyDescent="0.35">
      <c r="A57" s="18" t="s">
        <v>392</v>
      </c>
      <c r="B57" s="19"/>
      <c r="C57" s="19"/>
      <c r="D57" s="19"/>
      <c r="E57" s="18"/>
      <c r="F57" s="18"/>
      <c r="G57" s="18" t="s">
        <v>53</v>
      </c>
      <c r="H57" s="18"/>
      <c r="I57" s="18"/>
      <c r="J57" s="18"/>
      <c r="K57" s="20"/>
      <c r="L57" s="20"/>
      <c r="M57" s="21" t="s">
        <v>53</v>
      </c>
    </row>
    <row r="58" spans="1:13" s="22" customFormat="1" ht="49.5" customHeight="1" x14ac:dyDescent="0.35">
      <c r="A58" s="18" t="s">
        <v>23</v>
      </c>
      <c r="B58" s="19" t="s">
        <v>289</v>
      </c>
      <c r="C58" s="19" t="s">
        <v>268</v>
      </c>
      <c r="D58" s="19"/>
      <c r="E58" s="18" t="s">
        <v>381</v>
      </c>
      <c r="F58" s="18"/>
      <c r="G58" s="18" t="s">
        <v>18</v>
      </c>
      <c r="H58" s="18" t="s">
        <v>374</v>
      </c>
      <c r="I58" s="18"/>
      <c r="J58" s="18"/>
      <c r="K58" s="20">
        <v>46204</v>
      </c>
      <c r="L58" s="20">
        <v>46225</v>
      </c>
      <c r="M58" s="21" t="s">
        <v>18</v>
      </c>
    </row>
    <row r="59" spans="1:13" s="22" customFormat="1" ht="49.5" customHeight="1" x14ac:dyDescent="0.35">
      <c r="A59" s="18" t="s">
        <v>102</v>
      </c>
      <c r="B59" s="19" t="s">
        <v>146</v>
      </c>
      <c r="C59" s="19"/>
      <c r="D59" s="19"/>
      <c r="E59" s="18"/>
      <c r="F59" s="18"/>
      <c r="G59" s="18" t="s">
        <v>18</v>
      </c>
      <c r="H59" s="18" t="s">
        <v>374</v>
      </c>
      <c r="I59" s="18"/>
      <c r="J59" s="18"/>
      <c r="K59" s="20">
        <v>46209</v>
      </c>
      <c r="L59" s="20">
        <v>46238</v>
      </c>
      <c r="M59" s="21" t="s">
        <v>53</v>
      </c>
    </row>
    <row r="60" spans="1:13" s="22" customFormat="1" ht="49.5" customHeight="1" x14ac:dyDescent="0.35">
      <c r="A60" s="18" t="s">
        <v>36</v>
      </c>
      <c r="B60" s="19"/>
      <c r="C60" s="19"/>
      <c r="D60" s="19"/>
      <c r="E60" s="18"/>
      <c r="F60" s="18"/>
      <c r="G60" s="18" t="s">
        <v>18</v>
      </c>
      <c r="H60" s="18" t="s">
        <v>374</v>
      </c>
      <c r="I60" s="18"/>
      <c r="J60" s="18"/>
      <c r="K60" s="20">
        <v>46206</v>
      </c>
      <c r="L60" s="20">
        <v>46211</v>
      </c>
      <c r="M60" s="21" t="s">
        <v>53</v>
      </c>
    </row>
    <row r="61" spans="1:13" s="22" customFormat="1" ht="49.5" customHeight="1" x14ac:dyDescent="0.35">
      <c r="A61" s="18" t="s">
        <v>55</v>
      </c>
      <c r="B61" s="19"/>
      <c r="C61" s="19"/>
      <c r="D61" s="19"/>
      <c r="E61" s="18"/>
      <c r="F61" s="18"/>
      <c r="G61" s="18" t="s">
        <v>18</v>
      </c>
      <c r="H61" s="18" t="s">
        <v>374</v>
      </c>
      <c r="I61" s="18"/>
      <c r="J61" s="18"/>
      <c r="K61" s="20">
        <v>46209</v>
      </c>
      <c r="L61" s="20">
        <v>46213</v>
      </c>
      <c r="M61" s="21" t="s">
        <v>53</v>
      </c>
    </row>
    <row r="62" spans="1:13" s="22" customFormat="1" ht="49.5" customHeight="1" x14ac:dyDescent="0.35">
      <c r="A62" s="18" t="s">
        <v>44</v>
      </c>
      <c r="B62" s="19" t="s">
        <v>206</v>
      </c>
      <c r="C62" s="19" t="s">
        <v>206</v>
      </c>
      <c r="D62" s="19" t="s">
        <v>206</v>
      </c>
      <c r="E62" s="18"/>
      <c r="F62" s="18"/>
      <c r="G62" s="18" t="s">
        <v>18</v>
      </c>
      <c r="H62" s="18" t="s">
        <v>374</v>
      </c>
      <c r="I62" s="18"/>
      <c r="J62" s="18"/>
      <c r="K62" s="20">
        <v>46206</v>
      </c>
      <c r="L62" s="20">
        <v>46213</v>
      </c>
      <c r="M62" s="21" t="s">
        <v>53</v>
      </c>
    </row>
    <row r="63" spans="1:13" s="22" customFormat="1" ht="49.5" customHeight="1" x14ac:dyDescent="0.35">
      <c r="A63" s="18" t="s">
        <v>57</v>
      </c>
      <c r="B63" s="19"/>
      <c r="C63" s="19"/>
      <c r="D63" s="19"/>
      <c r="E63" s="18"/>
      <c r="F63" s="18"/>
      <c r="G63" s="18" t="s">
        <v>18</v>
      </c>
      <c r="H63" s="18" t="s">
        <v>374</v>
      </c>
      <c r="I63" s="18"/>
      <c r="J63" s="18"/>
      <c r="K63" s="20">
        <v>46204</v>
      </c>
      <c r="L63" s="20">
        <v>46209</v>
      </c>
      <c r="M63" s="21" t="s">
        <v>53</v>
      </c>
    </row>
    <row r="64" spans="1:13" s="22" customFormat="1" ht="49.5" customHeight="1" x14ac:dyDescent="0.35">
      <c r="A64" s="18" t="s">
        <v>26</v>
      </c>
      <c r="B64" s="19"/>
      <c r="C64" s="19"/>
      <c r="D64" s="19"/>
      <c r="E64" s="18"/>
      <c r="F64" s="18"/>
      <c r="G64" s="18" t="s">
        <v>18</v>
      </c>
      <c r="H64" s="18" t="s">
        <v>374</v>
      </c>
      <c r="I64" s="18"/>
      <c r="J64" s="18"/>
      <c r="K64" s="20">
        <v>46205</v>
      </c>
      <c r="L64" s="20">
        <v>46209</v>
      </c>
      <c r="M64" s="21" t="s">
        <v>53</v>
      </c>
    </row>
    <row r="65" spans="1:13" s="22" customFormat="1" ht="49.5" customHeight="1" x14ac:dyDescent="0.35">
      <c r="A65" s="18" t="s">
        <v>393</v>
      </c>
      <c r="B65" s="19" t="s">
        <v>146</v>
      </c>
      <c r="C65" s="19"/>
      <c r="D65" s="19"/>
      <c r="E65" s="18" t="s">
        <v>382</v>
      </c>
      <c r="F65" s="18"/>
      <c r="G65" s="18" t="s">
        <v>18</v>
      </c>
      <c r="H65" s="18" t="s">
        <v>382</v>
      </c>
      <c r="I65" s="18" t="s">
        <v>396</v>
      </c>
      <c r="J65" s="18" t="s">
        <v>395</v>
      </c>
      <c r="K65" s="20"/>
      <c r="L65" s="20"/>
      <c r="M65" s="21" t="s">
        <v>18</v>
      </c>
    </row>
  </sheetData>
  <sheetProtection algorithmName="SHA-512" hashValue="sc2gb4YasGfL2izHpKVdqiy8hCXwLzC7aVKFfsVOMr8+aWS96NGW0csuKjVBrtT8mSuImTKh7MsO64S3f1Oj5A==" saltValue="VFgmXPS69LrOWe7K0qzKrA==" spinCount="100000" sheet="1" objects="1" scenarios="1"/>
  <sortState xmlns:xlrd2="http://schemas.microsoft.com/office/spreadsheetml/2017/richdata2" ref="A11:M64">
    <sortCondition ref="A11:A64"/>
  </sortState>
  <mergeCells count="1">
    <mergeCell ref="B9:D9"/>
  </mergeCells>
  <conditionalFormatting sqref="B11:D65">
    <cfRule type="expression" dxfId="7" priority="2">
      <formula>IF($M11="No",TRUE,FALSE)</formula>
    </cfRule>
  </conditionalFormatting>
  <conditionalFormatting sqref="E1:E1048576">
    <cfRule type="containsText" dxfId="6" priority="1" operator="containsText" text="Unacceptable">
      <formula>NOT(ISERROR(SEARCH("Unacceptable",E1)))</formula>
    </cfRule>
  </conditionalFormatting>
  <dataValidations count="1">
    <dataValidation type="list" allowBlank="1" showInputMessage="1" showErrorMessage="1" sqref="E11:E65" xr:uid="{6FF3F82D-524D-4D02-B4E9-1466EAC9B901}">
      <formula1>"Acceptable, Unacceptable, Not Tested, Not Assessed"</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B972-3A69-4AEB-9740-7AB8C3A2E4A0}">
  <dimension ref="A1:M65"/>
  <sheetViews>
    <sheetView zoomScaleNormal="100" workbookViewId="0">
      <pane ySplit="10" topLeftCell="A11" activePane="bottomLeft" state="frozen"/>
      <selection activeCell="B11" sqref="B11"/>
      <selection pane="bottomLeft" activeCell="A11" sqref="A11"/>
    </sheetView>
  </sheetViews>
  <sheetFormatPr defaultRowHeight="14.5" x14ac:dyDescent="0.35"/>
  <cols>
    <col min="1" max="1" width="18.453125" style="1" customWidth="1"/>
    <col min="2" max="2" width="47.26953125" style="9" customWidth="1"/>
    <col min="3" max="3" width="45.54296875" style="9" customWidth="1"/>
    <col min="4" max="4" width="77.90625" style="9" customWidth="1"/>
    <col min="5" max="5" width="12.6328125" style="1" bestFit="1" customWidth="1"/>
    <col min="6" max="6" width="17" style="1" bestFit="1" customWidth="1"/>
    <col min="7" max="7" width="11.453125" style="3"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8" t="s">
        <v>19</v>
      </c>
      <c r="B1" s="24" t="s">
        <v>74</v>
      </c>
      <c r="C1" s="2"/>
      <c r="D1" s="11"/>
      <c r="G1"/>
      <c r="H1" s="11"/>
    </row>
    <row r="2" spans="1:13" x14ac:dyDescent="0.35">
      <c r="A2" s="1" t="s">
        <v>83</v>
      </c>
      <c r="B2" s="23"/>
      <c r="C2" s="23"/>
      <c r="D2" s="23"/>
      <c r="G2"/>
      <c r="H2" s="2"/>
    </row>
    <row r="3" spans="1:13" x14ac:dyDescent="0.35">
      <c r="A3" t="s">
        <v>77</v>
      </c>
      <c r="B3" s="16">
        <v>6</v>
      </c>
      <c r="C3" s="23"/>
      <c r="D3" s="23"/>
      <c r="G3"/>
      <c r="H3" s="2"/>
    </row>
    <row r="4" spans="1:13" x14ac:dyDescent="0.35">
      <c r="A4" t="s">
        <v>78</v>
      </c>
      <c r="B4" s="10">
        <v>52</v>
      </c>
      <c r="C4" s="23"/>
      <c r="D4" s="23"/>
      <c r="G4"/>
      <c r="H4" s="2"/>
    </row>
    <row r="5" spans="1:13" x14ac:dyDescent="0.35">
      <c r="A5" t="s">
        <v>61</v>
      </c>
      <c r="B5" s="10">
        <v>1</v>
      </c>
      <c r="C5" s="23"/>
      <c r="D5" s="23"/>
      <c r="G5" s="12"/>
      <c r="H5" s="13"/>
    </row>
    <row r="6" spans="1:13" x14ac:dyDescent="0.35">
      <c r="A6" t="s">
        <v>79</v>
      </c>
      <c r="B6" s="10" t="s">
        <v>377</v>
      </c>
      <c r="C6" s="23"/>
      <c r="D6" s="23"/>
      <c r="G6"/>
      <c r="H6" s="14"/>
    </row>
    <row r="7" spans="1:13" x14ac:dyDescent="0.35">
      <c r="A7" t="s">
        <v>80</v>
      </c>
      <c r="B7" s="10">
        <v>5</v>
      </c>
      <c r="C7" s="23"/>
      <c r="D7" s="23"/>
      <c r="G7"/>
      <c r="H7" s="11"/>
    </row>
    <row r="8" spans="1:13" x14ac:dyDescent="0.35">
      <c r="A8" t="s">
        <v>81</v>
      </c>
      <c r="B8" s="16" t="s">
        <v>18</v>
      </c>
      <c r="C8" s="23"/>
      <c r="D8" s="23"/>
    </row>
    <row r="9" spans="1:13" x14ac:dyDescent="0.35">
      <c r="A9" s="7" t="s">
        <v>82</v>
      </c>
      <c r="B9" s="25"/>
      <c r="C9" s="25"/>
      <c r="D9" s="25"/>
      <c r="E9" s="15"/>
      <c r="F9" s="15"/>
    </row>
    <row r="10" spans="1:13" x14ac:dyDescent="0.35">
      <c r="A10" s="4" t="s">
        <v>69</v>
      </c>
      <c r="B10" s="17" t="s">
        <v>95</v>
      </c>
      <c r="C10" s="17" t="s">
        <v>96</v>
      </c>
      <c r="D10" s="17" t="s">
        <v>97</v>
      </c>
      <c r="E10" s="4" t="s">
        <v>84</v>
      </c>
      <c r="F10" s="4" t="s">
        <v>85</v>
      </c>
      <c r="G10" s="4" t="s">
        <v>11</v>
      </c>
      <c r="H10" s="4" t="s">
        <v>12</v>
      </c>
      <c r="I10" s="4" t="s">
        <v>13</v>
      </c>
      <c r="J10" s="4" t="s">
        <v>14</v>
      </c>
      <c r="K10" s="5" t="s">
        <v>15</v>
      </c>
      <c r="L10" s="5" t="s">
        <v>16</v>
      </c>
      <c r="M10" s="6" t="s">
        <v>76</v>
      </c>
    </row>
    <row r="11" spans="1:13" s="22" customFormat="1" ht="49.5" customHeight="1" x14ac:dyDescent="0.35">
      <c r="A11" s="18" t="s">
        <v>24</v>
      </c>
      <c r="B11" s="19"/>
      <c r="C11" s="19"/>
      <c r="D11" s="19"/>
      <c r="E11" s="18"/>
      <c r="F11" s="18"/>
      <c r="G11" s="18" t="s">
        <v>18</v>
      </c>
      <c r="H11" s="18" t="s">
        <v>374</v>
      </c>
      <c r="I11" s="18"/>
      <c r="J11" s="18"/>
      <c r="K11" s="20">
        <v>46203</v>
      </c>
      <c r="L11" s="20">
        <v>46211</v>
      </c>
      <c r="M11" s="21" t="s">
        <v>53</v>
      </c>
    </row>
    <row r="12" spans="1:13" s="22" customFormat="1" ht="49.5" customHeight="1" x14ac:dyDescent="0.35">
      <c r="A12" s="18" t="s">
        <v>27</v>
      </c>
      <c r="B12" s="19"/>
      <c r="C12" s="19"/>
      <c r="D12" s="19"/>
      <c r="E12" s="18"/>
      <c r="F12" s="18"/>
      <c r="G12" s="18" t="s">
        <v>18</v>
      </c>
      <c r="H12" s="18" t="s">
        <v>374</v>
      </c>
      <c r="I12" s="18"/>
      <c r="J12" s="18"/>
      <c r="K12" s="20">
        <v>46204</v>
      </c>
      <c r="L12" s="20">
        <v>46209</v>
      </c>
      <c r="M12" s="21" t="s">
        <v>53</v>
      </c>
    </row>
    <row r="13" spans="1:13" s="22" customFormat="1" ht="49.5" customHeight="1" x14ac:dyDescent="0.35">
      <c r="A13" s="18" t="s">
        <v>52</v>
      </c>
      <c r="B13" s="19"/>
      <c r="C13" s="19"/>
      <c r="D13" s="19"/>
      <c r="E13" s="18"/>
      <c r="F13" s="18"/>
      <c r="G13" s="18" t="s">
        <v>18</v>
      </c>
      <c r="H13" s="18" t="s">
        <v>374</v>
      </c>
      <c r="I13" s="18"/>
      <c r="J13" s="18"/>
      <c r="K13" s="20">
        <v>46204</v>
      </c>
      <c r="L13" s="20">
        <v>46211</v>
      </c>
      <c r="M13" s="21" t="s">
        <v>53</v>
      </c>
    </row>
    <row r="14" spans="1:13" s="22" customFormat="1" ht="49.5" customHeight="1" x14ac:dyDescent="0.35">
      <c r="A14" s="18" t="s">
        <v>29</v>
      </c>
      <c r="B14" s="19"/>
      <c r="C14" s="19"/>
      <c r="D14" s="19"/>
      <c r="E14" s="18"/>
      <c r="F14" s="18"/>
      <c r="G14" s="18" t="s">
        <v>18</v>
      </c>
      <c r="H14" s="18" t="s">
        <v>374</v>
      </c>
      <c r="I14" s="18"/>
      <c r="J14" s="18"/>
      <c r="K14" s="20">
        <v>46204</v>
      </c>
      <c r="L14" s="20">
        <v>46206</v>
      </c>
      <c r="M14" s="21" t="s">
        <v>53</v>
      </c>
    </row>
    <row r="15" spans="1:13" s="22" customFormat="1" ht="49.5" customHeight="1" x14ac:dyDescent="0.35">
      <c r="A15" s="18" t="s">
        <v>30</v>
      </c>
      <c r="B15" s="19"/>
      <c r="C15" s="19"/>
      <c r="D15" s="19"/>
      <c r="E15" s="18"/>
      <c r="F15" s="18"/>
      <c r="G15" s="18" t="s">
        <v>18</v>
      </c>
      <c r="H15" s="18" t="s">
        <v>374</v>
      </c>
      <c r="I15" s="18"/>
      <c r="J15" s="18"/>
      <c r="K15" s="20">
        <v>46204</v>
      </c>
      <c r="L15" s="20">
        <v>46210</v>
      </c>
      <c r="M15" s="21" t="s">
        <v>53</v>
      </c>
    </row>
    <row r="16" spans="1:13" s="22" customFormat="1" ht="49.5" customHeight="1" x14ac:dyDescent="0.35">
      <c r="A16" s="18" t="s">
        <v>56</v>
      </c>
      <c r="B16" s="19"/>
      <c r="C16" s="19"/>
      <c r="D16" s="19"/>
      <c r="E16" s="18"/>
      <c r="F16" s="18"/>
      <c r="G16" s="18" t="s">
        <v>18</v>
      </c>
      <c r="H16" s="18" t="s">
        <v>374</v>
      </c>
      <c r="I16" s="18"/>
      <c r="J16" s="18"/>
      <c r="K16" s="20">
        <v>46205</v>
      </c>
      <c r="L16" s="20">
        <v>46211</v>
      </c>
      <c r="M16" s="21" t="s">
        <v>53</v>
      </c>
    </row>
    <row r="17" spans="1:13" s="22" customFormat="1" ht="49.5" customHeight="1" x14ac:dyDescent="0.35">
      <c r="A17" s="18" t="s">
        <v>47</v>
      </c>
      <c r="B17" s="19"/>
      <c r="C17" s="19"/>
      <c r="D17" s="19"/>
      <c r="E17" s="18"/>
      <c r="F17" s="18"/>
      <c r="G17" s="18" t="s">
        <v>18</v>
      </c>
      <c r="H17" s="18" t="s">
        <v>374</v>
      </c>
      <c r="I17" s="18"/>
      <c r="J17" s="18"/>
      <c r="K17" s="20">
        <v>46209</v>
      </c>
      <c r="L17" s="20">
        <v>46216</v>
      </c>
      <c r="M17" s="21" t="s">
        <v>53</v>
      </c>
    </row>
    <row r="18" spans="1:13" s="22" customFormat="1" ht="49.5" customHeight="1" x14ac:dyDescent="0.35">
      <c r="A18" s="18" t="s">
        <v>32</v>
      </c>
      <c r="B18" s="19"/>
      <c r="C18" s="19"/>
      <c r="D18" s="19"/>
      <c r="E18" s="18"/>
      <c r="F18" s="18"/>
      <c r="G18" s="18" t="s">
        <v>18</v>
      </c>
      <c r="H18" s="18" t="s">
        <v>374</v>
      </c>
      <c r="I18" s="18"/>
      <c r="J18" s="18"/>
      <c r="K18" s="20">
        <v>46204</v>
      </c>
      <c r="L18" s="20">
        <v>46210</v>
      </c>
      <c r="M18" s="21" t="s">
        <v>53</v>
      </c>
    </row>
    <row r="19" spans="1:13" s="22" customFormat="1" ht="49.5" customHeight="1" x14ac:dyDescent="0.35">
      <c r="A19" s="18" t="s">
        <v>64</v>
      </c>
      <c r="B19" s="19"/>
      <c r="C19" s="19"/>
      <c r="D19" s="19"/>
      <c r="E19" s="18"/>
      <c r="F19" s="18"/>
      <c r="G19" s="18" t="s">
        <v>18</v>
      </c>
      <c r="H19" s="18" t="s">
        <v>374</v>
      </c>
      <c r="I19" s="18"/>
      <c r="J19" s="18"/>
      <c r="K19" s="20">
        <v>46202</v>
      </c>
      <c r="L19" s="20">
        <v>46205</v>
      </c>
      <c r="M19" s="21" t="s">
        <v>53</v>
      </c>
    </row>
    <row r="20" spans="1:13" s="22" customFormat="1" ht="49.5" customHeight="1" x14ac:dyDescent="0.35">
      <c r="A20" s="18" t="s">
        <v>60</v>
      </c>
      <c r="B20" s="19"/>
      <c r="C20" s="19" t="s">
        <v>61</v>
      </c>
      <c r="D20" s="19"/>
      <c r="E20" s="18"/>
      <c r="F20" s="18"/>
      <c r="G20" s="18" t="s">
        <v>18</v>
      </c>
      <c r="H20" s="18" t="s">
        <v>374</v>
      </c>
      <c r="I20" s="18"/>
      <c r="J20" s="18"/>
      <c r="K20" s="20">
        <v>46210</v>
      </c>
      <c r="L20" s="20">
        <v>46219</v>
      </c>
      <c r="M20" s="21" t="s">
        <v>53</v>
      </c>
    </row>
    <row r="21" spans="1:13" s="22" customFormat="1" ht="49.5" customHeight="1" x14ac:dyDescent="0.35">
      <c r="A21" s="18" t="s">
        <v>35</v>
      </c>
      <c r="B21" s="19"/>
      <c r="C21" s="19"/>
      <c r="D21" s="19"/>
      <c r="E21" s="18"/>
      <c r="F21" s="18"/>
      <c r="G21" s="18" t="s">
        <v>18</v>
      </c>
      <c r="H21" s="18" t="s">
        <v>374</v>
      </c>
      <c r="I21" s="18"/>
      <c r="J21" s="18"/>
      <c r="K21" s="20">
        <v>46209</v>
      </c>
      <c r="L21" s="20">
        <v>46211</v>
      </c>
      <c r="M21" s="21" t="s">
        <v>53</v>
      </c>
    </row>
    <row r="22" spans="1:13" s="22" customFormat="1" ht="49.5" customHeight="1" x14ac:dyDescent="0.35">
      <c r="A22" s="18" t="s">
        <v>48</v>
      </c>
      <c r="B22" s="19"/>
      <c r="C22" s="19"/>
      <c r="D22" s="19"/>
      <c r="E22" s="18"/>
      <c r="F22" s="18"/>
      <c r="G22" s="18" t="s">
        <v>18</v>
      </c>
      <c r="H22" s="18" t="s">
        <v>374</v>
      </c>
      <c r="I22" s="18"/>
      <c r="J22" s="18"/>
      <c r="K22" s="20">
        <v>46204</v>
      </c>
      <c r="L22" s="20">
        <v>46206</v>
      </c>
      <c r="M22" s="21" t="s">
        <v>53</v>
      </c>
    </row>
    <row r="23" spans="1:13" s="22" customFormat="1" ht="49.5" customHeight="1" x14ac:dyDescent="0.35">
      <c r="A23" s="18" t="s">
        <v>38</v>
      </c>
      <c r="B23" s="19"/>
      <c r="C23" s="19"/>
      <c r="D23" s="19"/>
      <c r="E23" s="18"/>
      <c r="F23" s="18"/>
      <c r="G23" s="18" t="s">
        <v>18</v>
      </c>
      <c r="H23" s="18" t="s">
        <v>374</v>
      </c>
      <c r="I23" s="18"/>
      <c r="J23" s="18"/>
      <c r="K23" s="20">
        <v>46203</v>
      </c>
      <c r="L23" s="20">
        <v>46209</v>
      </c>
      <c r="M23" s="21" t="s">
        <v>53</v>
      </c>
    </row>
    <row r="24" spans="1:13" s="22" customFormat="1" ht="49.5" customHeight="1" x14ac:dyDescent="0.35">
      <c r="A24" s="18" t="s">
        <v>28</v>
      </c>
      <c r="B24" s="19" t="s">
        <v>354</v>
      </c>
      <c r="C24" s="19" t="s">
        <v>355</v>
      </c>
      <c r="D24" s="19" t="s">
        <v>356</v>
      </c>
      <c r="E24" s="18" t="s">
        <v>381</v>
      </c>
      <c r="F24" s="18"/>
      <c r="G24" s="18" t="s">
        <v>18</v>
      </c>
      <c r="H24" s="18" t="s">
        <v>374</v>
      </c>
      <c r="I24" s="18"/>
      <c r="J24" s="18"/>
      <c r="K24" s="20">
        <v>46204</v>
      </c>
      <c r="L24" s="20">
        <v>46206</v>
      </c>
      <c r="M24" s="21" t="s">
        <v>18</v>
      </c>
    </row>
    <row r="25" spans="1:13" s="22" customFormat="1" ht="49.5" customHeight="1" x14ac:dyDescent="0.35">
      <c r="A25" s="18" t="s">
        <v>43</v>
      </c>
      <c r="B25" s="19"/>
      <c r="C25" s="19"/>
      <c r="D25" s="19"/>
      <c r="E25" s="18"/>
      <c r="F25" s="18"/>
      <c r="G25" s="18" t="s">
        <v>18</v>
      </c>
      <c r="H25" s="18" t="s">
        <v>374</v>
      </c>
      <c r="I25" s="18"/>
      <c r="J25" s="18"/>
      <c r="K25" s="20">
        <v>46212</v>
      </c>
      <c r="L25" s="20">
        <v>46216</v>
      </c>
      <c r="M25" s="21" t="s">
        <v>53</v>
      </c>
    </row>
    <row r="26" spans="1:13" s="22" customFormat="1" ht="49.5" customHeight="1" x14ac:dyDescent="0.35">
      <c r="A26" s="18" t="s">
        <v>385</v>
      </c>
      <c r="B26" s="19"/>
      <c r="C26" s="19"/>
      <c r="D26" s="19"/>
      <c r="E26" s="18"/>
      <c r="F26" s="18"/>
      <c r="G26" s="18" t="s">
        <v>18</v>
      </c>
      <c r="H26" s="18" t="s">
        <v>374</v>
      </c>
      <c r="I26" s="18"/>
      <c r="J26" s="18"/>
      <c r="K26" s="20"/>
      <c r="L26" s="20"/>
      <c r="M26" s="21" t="s">
        <v>53</v>
      </c>
    </row>
    <row r="27" spans="1:13" s="22" customFormat="1" ht="49.5" customHeight="1" x14ac:dyDescent="0.35">
      <c r="A27" s="18" t="s">
        <v>33</v>
      </c>
      <c r="B27" s="19"/>
      <c r="C27" s="19"/>
      <c r="D27" s="19"/>
      <c r="E27" s="18"/>
      <c r="F27" s="18"/>
      <c r="G27" s="18" t="s">
        <v>18</v>
      </c>
      <c r="H27" s="18" t="s">
        <v>374</v>
      </c>
      <c r="I27" s="18"/>
      <c r="J27" s="18"/>
      <c r="K27" s="20">
        <v>46204</v>
      </c>
      <c r="L27" s="20">
        <v>46209</v>
      </c>
      <c r="M27" s="21" t="s">
        <v>53</v>
      </c>
    </row>
    <row r="28" spans="1:13" s="22" customFormat="1" ht="49.5" customHeight="1" x14ac:dyDescent="0.35">
      <c r="A28" s="18" t="s">
        <v>50</v>
      </c>
      <c r="B28" s="19"/>
      <c r="C28" s="19"/>
      <c r="D28" s="19"/>
      <c r="E28" s="18"/>
      <c r="F28" s="18"/>
      <c r="G28" s="18" t="s">
        <v>18</v>
      </c>
      <c r="H28" s="18" t="s">
        <v>374</v>
      </c>
      <c r="I28" s="18"/>
      <c r="J28" s="18"/>
      <c r="K28" s="20">
        <v>46206</v>
      </c>
      <c r="L28" s="20">
        <v>46209</v>
      </c>
      <c r="M28" s="21" t="s">
        <v>53</v>
      </c>
    </row>
    <row r="29" spans="1:13" s="22" customFormat="1" ht="49.5" customHeight="1" x14ac:dyDescent="0.35">
      <c r="A29" s="18" t="s">
        <v>62</v>
      </c>
      <c r="B29" s="19"/>
      <c r="C29" s="19"/>
      <c r="D29" s="19"/>
      <c r="E29" s="18"/>
      <c r="F29" s="18"/>
      <c r="G29" s="18" t="s">
        <v>18</v>
      </c>
      <c r="H29" s="18" t="s">
        <v>374</v>
      </c>
      <c r="I29" s="18"/>
      <c r="J29" s="18"/>
      <c r="K29" s="20">
        <v>46204</v>
      </c>
      <c r="L29" s="20">
        <v>46205</v>
      </c>
      <c r="M29" s="21" t="s">
        <v>53</v>
      </c>
    </row>
    <row r="30" spans="1:13" s="22" customFormat="1" ht="49.5" customHeight="1" x14ac:dyDescent="0.35">
      <c r="A30" s="18" t="s">
        <v>25</v>
      </c>
      <c r="B30" s="19"/>
      <c r="C30" s="19"/>
      <c r="D30" s="19"/>
      <c r="E30" s="18"/>
      <c r="F30" s="18"/>
      <c r="G30" s="18" t="s">
        <v>18</v>
      </c>
      <c r="H30" s="18" t="s">
        <v>374</v>
      </c>
      <c r="I30" s="18"/>
      <c r="J30" s="18"/>
      <c r="K30" s="20">
        <v>46205</v>
      </c>
      <c r="L30" s="20">
        <v>46206</v>
      </c>
      <c r="M30" s="21" t="s">
        <v>53</v>
      </c>
    </row>
    <row r="31" spans="1:13" s="22" customFormat="1" ht="49.5" customHeight="1" x14ac:dyDescent="0.35">
      <c r="A31" s="18" t="s">
        <v>59</v>
      </c>
      <c r="B31" s="19"/>
      <c r="C31" s="19"/>
      <c r="D31" s="19"/>
      <c r="E31" s="18"/>
      <c r="F31" s="18"/>
      <c r="G31" s="18" t="s">
        <v>18</v>
      </c>
      <c r="H31" s="18" t="s">
        <v>374</v>
      </c>
      <c r="I31" s="18"/>
      <c r="J31" s="18"/>
      <c r="K31" s="20">
        <v>46205</v>
      </c>
      <c r="L31" s="20">
        <v>46210</v>
      </c>
      <c r="M31" s="21" t="s">
        <v>53</v>
      </c>
    </row>
    <row r="32" spans="1:13" s="22" customFormat="1" ht="49.5" customHeight="1" x14ac:dyDescent="0.35">
      <c r="A32" s="18" t="s">
        <v>66</v>
      </c>
      <c r="B32" s="19"/>
      <c r="C32" s="19"/>
      <c r="D32" s="19"/>
      <c r="E32" s="18"/>
      <c r="F32" s="18"/>
      <c r="G32" s="18" t="s">
        <v>18</v>
      </c>
      <c r="H32" s="18" t="s">
        <v>374</v>
      </c>
      <c r="I32" s="18"/>
      <c r="J32" s="18"/>
      <c r="K32" s="20">
        <v>46205</v>
      </c>
      <c r="L32" s="20">
        <v>46209</v>
      </c>
      <c r="M32" s="21" t="s">
        <v>53</v>
      </c>
    </row>
    <row r="33" spans="1:13" s="22" customFormat="1" ht="49.5" customHeight="1" x14ac:dyDescent="0.35">
      <c r="A33" s="18" t="s">
        <v>51</v>
      </c>
      <c r="B33" s="19" t="s">
        <v>341</v>
      </c>
      <c r="C33" s="19" t="s">
        <v>357</v>
      </c>
      <c r="D33" s="19" t="s">
        <v>358</v>
      </c>
      <c r="E33" s="18" t="s">
        <v>381</v>
      </c>
      <c r="F33" s="18"/>
      <c r="G33" s="18" t="s">
        <v>18</v>
      </c>
      <c r="H33" s="18" t="s">
        <v>374</v>
      </c>
      <c r="I33" s="18"/>
      <c r="J33" s="18"/>
      <c r="K33" s="20">
        <v>46205</v>
      </c>
      <c r="L33" s="20">
        <v>46225</v>
      </c>
      <c r="M33" s="21" t="s">
        <v>18</v>
      </c>
    </row>
    <row r="34" spans="1:13" s="22" customFormat="1" ht="49.5" customHeight="1" x14ac:dyDescent="0.35">
      <c r="A34" s="18" t="s">
        <v>45</v>
      </c>
      <c r="B34" s="19"/>
      <c r="C34" s="19"/>
      <c r="D34" s="19"/>
      <c r="E34" s="18"/>
      <c r="F34" s="18"/>
      <c r="G34" s="18" t="s">
        <v>18</v>
      </c>
      <c r="H34" s="18" t="s">
        <v>374</v>
      </c>
      <c r="I34" s="18"/>
      <c r="J34" s="18"/>
      <c r="K34" s="20">
        <v>46205</v>
      </c>
      <c r="L34" s="20">
        <v>46218</v>
      </c>
      <c r="M34" s="21" t="s">
        <v>53</v>
      </c>
    </row>
    <row r="35" spans="1:13" s="22" customFormat="1" ht="49.5" customHeight="1" x14ac:dyDescent="0.35">
      <c r="A35" s="18" t="s">
        <v>42</v>
      </c>
      <c r="B35" s="19"/>
      <c r="C35" s="19"/>
      <c r="D35" s="19"/>
      <c r="E35" s="18"/>
      <c r="F35" s="18"/>
      <c r="G35" s="18" t="s">
        <v>18</v>
      </c>
      <c r="H35" s="18" t="s">
        <v>374</v>
      </c>
      <c r="I35" s="18"/>
      <c r="J35" s="18"/>
      <c r="K35" s="20">
        <v>46204</v>
      </c>
      <c r="L35" s="20">
        <v>46209</v>
      </c>
      <c r="M35" s="21" t="s">
        <v>53</v>
      </c>
    </row>
    <row r="36" spans="1:13" s="22" customFormat="1" ht="49.5" customHeight="1" x14ac:dyDescent="0.35">
      <c r="A36" s="18" t="s">
        <v>63</v>
      </c>
      <c r="B36" s="19"/>
      <c r="C36" s="19"/>
      <c r="D36" s="19"/>
      <c r="E36" s="18"/>
      <c r="F36" s="18"/>
      <c r="G36" s="18" t="s">
        <v>18</v>
      </c>
      <c r="H36" s="18" t="s">
        <v>374</v>
      </c>
      <c r="I36" s="18"/>
      <c r="J36" s="18"/>
      <c r="K36" s="20">
        <v>46204</v>
      </c>
      <c r="L36" s="20">
        <v>46209</v>
      </c>
      <c r="M36" s="21" t="s">
        <v>53</v>
      </c>
    </row>
    <row r="37" spans="1:13" s="22" customFormat="1" ht="49.5" customHeight="1" x14ac:dyDescent="0.35">
      <c r="A37" s="18" t="s">
        <v>17</v>
      </c>
      <c r="B37" s="19"/>
      <c r="C37" s="19"/>
      <c r="D37" s="19"/>
      <c r="E37" s="18"/>
      <c r="F37" s="18"/>
      <c r="G37" s="18" t="s">
        <v>18</v>
      </c>
      <c r="H37" s="18" t="s">
        <v>374</v>
      </c>
      <c r="I37" s="18"/>
      <c r="J37" s="18"/>
      <c r="K37" s="20">
        <v>46206</v>
      </c>
      <c r="L37" s="20">
        <v>46211</v>
      </c>
      <c r="M37" s="21" t="s">
        <v>53</v>
      </c>
    </row>
    <row r="38" spans="1:13" s="22" customFormat="1" ht="49.5" customHeight="1" x14ac:dyDescent="0.35">
      <c r="A38" s="18" t="s">
        <v>67</v>
      </c>
      <c r="B38" s="19" t="s">
        <v>242</v>
      </c>
      <c r="C38" s="19"/>
      <c r="D38" s="19"/>
      <c r="E38" s="18"/>
      <c r="F38" s="18"/>
      <c r="G38" s="18" t="s">
        <v>18</v>
      </c>
      <c r="H38" s="18" t="s">
        <v>374</v>
      </c>
      <c r="I38" s="18"/>
      <c r="J38" s="18"/>
      <c r="K38" s="20">
        <v>46205</v>
      </c>
      <c r="L38" s="20">
        <v>46206</v>
      </c>
      <c r="M38" s="21" t="s">
        <v>53</v>
      </c>
    </row>
    <row r="39" spans="1:13" s="22" customFormat="1" ht="49.5" customHeight="1" x14ac:dyDescent="0.35">
      <c r="A39" s="18" t="s">
        <v>37</v>
      </c>
      <c r="B39" s="19"/>
      <c r="C39" s="19"/>
      <c r="D39" s="19"/>
      <c r="E39" s="18"/>
      <c r="F39" s="18"/>
      <c r="G39" s="18" t="s">
        <v>18</v>
      </c>
      <c r="H39" s="18" t="s">
        <v>374</v>
      </c>
      <c r="I39" s="18"/>
      <c r="J39" s="18"/>
      <c r="K39" s="20">
        <v>46205</v>
      </c>
      <c r="L39" s="20">
        <v>46210</v>
      </c>
      <c r="M39" s="21" t="s">
        <v>53</v>
      </c>
    </row>
    <row r="40" spans="1:13" s="22" customFormat="1" ht="49.5" customHeight="1" x14ac:dyDescent="0.35">
      <c r="A40" s="18" t="s">
        <v>40</v>
      </c>
      <c r="B40" s="19" t="s">
        <v>328</v>
      </c>
      <c r="C40" s="19" t="s">
        <v>359</v>
      </c>
      <c r="D40" s="19" t="s">
        <v>360</v>
      </c>
      <c r="E40" s="18" t="s">
        <v>381</v>
      </c>
      <c r="F40" s="18"/>
      <c r="G40" s="18" t="s">
        <v>18</v>
      </c>
      <c r="H40" s="18" t="s">
        <v>374</v>
      </c>
      <c r="I40" s="18"/>
      <c r="J40" s="18"/>
      <c r="K40" s="20">
        <v>46204</v>
      </c>
      <c r="L40" s="20">
        <v>46206</v>
      </c>
      <c r="M40" s="21" t="s">
        <v>18</v>
      </c>
    </row>
    <row r="41" spans="1:13" s="22" customFormat="1" ht="49.5" customHeight="1" x14ac:dyDescent="0.35">
      <c r="A41" s="18" t="s">
        <v>46</v>
      </c>
      <c r="B41" s="19"/>
      <c r="C41" s="19"/>
      <c r="D41" s="19"/>
      <c r="E41" s="18"/>
      <c r="F41" s="18"/>
      <c r="G41" s="18" t="s">
        <v>18</v>
      </c>
      <c r="H41" s="18" t="s">
        <v>374</v>
      </c>
      <c r="I41" s="18"/>
      <c r="J41" s="18"/>
      <c r="K41" s="20">
        <v>46206</v>
      </c>
      <c r="L41" s="20">
        <v>46219</v>
      </c>
      <c r="M41" s="21" t="s">
        <v>53</v>
      </c>
    </row>
    <row r="42" spans="1:13" s="22" customFormat="1" ht="49.5" customHeight="1" x14ac:dyDescent="0.35">
      <c r="A42" s="18" t="s">
        <v>21</v>
      </c>
      <c r="B42" s="19"/>
      <c r="C42" s="19"/>
      <c r="D42" s="19"/>
      <c r="E42" s="18"/>
      <c r="F42" s="18"/>
      <c r="G42" s="18" t="s">
        <v>18</v>
      </c>
      <c r="H42" s="18" t="s">
        <v>374</v>
      </c>
      <c r="I42" s="18"/>
      <c r="J42" s="18"/>
      <c r="K42" s="20">
        <v>46204</v>
      </c>
      <c r="L42" s="20">
        <v>46205</v>
      </c>
      <c r="M42" s="21" t="s">
        <v>53</v>
      </c>
    </row>
    <row r="43" spans="1:13" s="22" customFormat="1" ht="49.5" customHeight="1" x14ac:dyDescent="0.35">
      <c r="A43" s="18" t="s">
        <v>49</v>
      </c>
      <c r="B43" s="19"/>
      <c r="C43" s="19"/>
      <c r="D43" s="19"/>
      <c r="E43" s="18"/>
      <c r="F43" s="18"/>
      <c r="G43" s="18" t="s">
        <v>18</v>
      </c>
      <c r="H43" s="18" t="s">
        <v>374</v>
      </c>
      <c r="I43" s="18"/>
      <c r="J43" s="18"/>
      <c r="K43" s="20">
        <v>46204</v>
      </c>
      <c r="L43" s="20">
        <v>46224</v>
      </c>
      <c r="M43" s="21" t="s">
        <v>53</v>
      </c>
    </row>
    <row r="44" spans="1:13" s="22" customFormat="1" ht="49.5" customHeight="1" x14ac:dyDescent="0.35">
      <c r="A44" s="18" t="s">
        <v>20</v>
      </c>
      <c r="B44" s="19"/>
      <c r="C44" s="19"/>
      <c r="D44" s="19"/>
      <c r="E44" s="18"/>
      <c r="F44" s="18"/>
      <c r="G44" s="18" t="s">
        <v>18</v>
      </c>
      <c r="H44" s="18" t="s">
        <v>374</v>
      </c>
      <c r="I44" s="18"/>
      <c r="J44" s="18"/>
      <c r="K44" s="20">
        <v>46213</v>
      </c>
      <c r="L44" s="20">
        <v>46223</v>
      </c>
      <c r="M44" s="21" t="s">
        <v>53</v>
      </c>
    </row>
    <row r="45" spans="1:13" s="22" customFormat="1" ht="49.5" customHeight="1" x14ac:dyDescent="0.35">
      <c r="A45" s="18" t="s">
        <v>31</v>
      </c>
      <c r="B45" s="19"/>
      <c r="C45" s="19"/>
      <c r="D45" s="19"/>
      <c r="E45" s="18"/>
      <c r="F45" s="18"/>
      <c r="G45" s="18" t="s">
        <v>18</v>
      </c>
      <c r="H45" s="18" t="s">
        <v>374</v>
      </c>
      <c r="I45" s="18"/>
      <c r="J45" s="18"/>
      <c r="K45" s="20">
        <v>46204</v>
      </c>
      <c r="L45" s="20">
        <v>46205</v>
      </c>
      <c r="M45" s="21" t="s">
        <v>53</v>
      </c>
    </row>
    <row r="46" spans="1:13" s="22" customFormat="1" ht="49.5" customHeight="1" x14ac:dyDescent="0.35">
      <c r="A46" s="18" t="s">
        <v>101</v>
      </c>
      <c r="B46" s="19" t="s">
        <v>331</v>
      </c>
      <c r="C46" s="19" t="s">
        <v>361</v>
      </c>
      <c r="D46" s="19" t="s">
        <v>362</v>
      </c>
      <c r="E46" s="18" t="s">
        <v>381</v>
      </c>
      <c r="F46" s="18"/>
      <c r="G46" s="18" t="s">
        <v>18</v>
      </c>
      <c r="H46" s="18" t="s">
        <v>374</v>
      </c>
      <c r="I46" s="18"/>
      <c r="J46" s="18"/>
      <c r="K46" s="20">
        <v>46204</v>
      </c>
      <c r="L46" s="20">
        <v>46206</v>
      </c>
      <c r="M46" s="21" t="s">
        <v>18</v>
      </c>
    </row>
    <row r="47" spans="1:13" s="22" customFormat="1" ht="49.5" customHeight="1" x14ac:dyDescent="0.35">
      <c r="A47" s="18" t="s">
        <v>100</v>
      </c>
      <c r="B47" s="19"/>
      <c r="C47" s="19"/>
      <c r="D47" s="19"/>
      <c r="E47" s="18"/>
      <c r="F47" s="18"/>
      <c r="G47" s="18" t="s">
        <v>18</v>
      </c>
      <c r="H47" s="18" t="s">
        <v>374</v>
      </c>
      <c r="I47" s="18"/>
      <c r="J47" s="18"/>
      <c r="K47" s="20"/>
      <c r="L47" s="20"/>
      <c r="M47" s="21" t="s">
        <v>53</v>
      </c>
    </row>
    <row r="48" spans="1:13" s="22" customFormat="1" ht="49.5" customHeight="1" x14ac:dyDescent="0.35">
      <c r="A48" s="18" t="s">
        <v>104</v>
      </c>
      <c r="B48" s="19"/>
      <c r="C48" s="19"/>
      <c r="D48" s="19"/>
      <c r="E48" s="18"/>
      <c r="F48" s="18"/>
      <c r="G48" s="18" t="s">
        <v>18</v>
      </c>
      <c r="H48" s="18" t="s">
        <v>374</v>
      </c>
      <c r="I48" s="18"/>
      <c r="J48" s="18"/>
      <c r="K48" s="20">
        <v>46206</v>
      </c>
      <c r="L48" s="20">
        <v>46218</v>
      </c>
      <c r="M48" s="21" t="s">
        <v>53</v>
      </c>
    </row>
    <row r="49" spans="1:13" s="22" customFormat="1" ht="49.5" customHeight="1" x14ac:dyDescent="0.35">
      <c r="A49" s="18" t="s">
        <v>22</v>
      </c>
      <c r="B49" s="19"/>
      <c r="C49" s="19"/>
      <c r="D49" s="19"/>
      <c r="E49" s="18"/>
      <c r="F49" s="18"/>
      <c r="G49" s="18" t="s">
        <v>18</v>
      </c>
      <c r="H49" s="18" t="s">
        <v>374</v>
      </c>
      <c r="I49" s="18"/>
      <c r="J49" s="18"/>
      <c r="K49" s="20">
        <v>46204</v>
      </c>
      <c r="L49" s="20">
        <v>46211</v>
      </c>
      <c r="M49" s="21" t="s">
        <v>53</v>
      </c>
    </row>
    <row r="50" spans="1:13" s="22" customFormat="1" ht="49.5" customHeight="1" x14ac:dyDescent="0.35">
      <c r="A50" s="18" t="s">
        <v>58</v>
      </c>
      <c r="B50" s="19"/>
      <c r="C50" s="19"/>
      <c r="D50" s="19"/>
      <c r="E50" s="18"/>
      <c r="F50" s="18"/>
      <c r="G50" s="18" t="s">
        <v>18</v>
      </c>
      <c r="H50" s="18" t="s">
        <v>374</v>
      </c>
      <c r="I50" s="18"/>
      <c r="J50" s="18"/>
      <c r="K50" s="20">
        <v>46204</v>
      </c>
      <c r="L50" s="20">
        <v>46210</v>
      </c>
      <c r="M50" s="21" t="s">
        <v>53</v>
      </c>
    </row>
    <row r="51" spans="1:13" s="22" customFormat="1" ht="49.5" customHeight="1" x14ac:dyDescent="0.35">
      <c r="A51" s="18" t="s">
        <v>39</v>
      </c>
      <c r="B51" s="19"/>
      <c r="C51" s="19"/>
      <c r="D51" s="19"/>
      <c r="E51" s="18"/>
      <c r="F51" s="18"/>
      <c r="G51" s="18" t="s">
        <v>18</v>
      </c>
      <c r="H51" s="18" t="s">
        <v>374</v>
      </c>
      <c r="I51" s="18"/>
      <c r="J51" s="18"/>
      <c r="K51" s="20">
        <v>46204</v>
      </c>
      <c r="L51" s="20">
        <v>46212</v>
      </c>
      <c r="M51" s="21" t="s">
        <v>53</v>
      </c>
    </row>
    <row r="52" spans="1:13" s="22" customFormat="1" ht="49.5" customHeight="1" x14ac:dyDescent="0.35">
      <c r="A52" s="18" t="s">
        <v>54</v>
      </c>
      <c r="B52" s="19"/>
      <c r="C52" s="19"/>
      <c r="D52" s="19"/>
      <c r="E52" s="18"/>
      <c r="F52" s="18"/>
      <c r="G52" s="18" t="s">
        <v>18</v>
      </c>
      <c r="H52" s="18" t="s">
        <v>374</v>
      </c>
      <c r="I52" s="18"/>
      <c r="J52" s="18"/>
      <c r="K52" s="20">
        <v>46204</v>
      </c>
      <c r="L52" s="20">
        <v>46212</v>
      </c>
      <c r="M52" s="21" t="s">
        <v>53</v>
      </c>
    </row>
    <row r="53" spans="1:13" s="22" customFormat="1" ht="49.5" customHeight="1" x14ac:dyDescent="0.35">
      <c r="A53" s="18" t="s">
        <v>103</v>
      </c>
      <c r="B53" s="19"/>
      <c r="C53" s="19"/>
      <c r="D53" s="19"/>
      <c r="E53" s="18"/>
      <c r="F53" s="18"/>
      <c r="G53" s="18" t="s">
        <v>18</v>
      </c>
      <c r="H53" s="18" t="s">
        <v>374</v>
      </c>
      <c r="I53" s="18"/>
      <c r="J53" s="18"/>
      <c r="K53" s="20">
        <v>46205</v>
      </c>
      <c r="L53" s="20">
        <v>46220</v>
      </c>
      <c r="M53" s="21" t="s">
        <v>53</v>
      </c>
    </row>
    <row r="54" spans="1:13" s="22" customFormat="1" ht="49.5" customHeight="1" x14ac:dyDescent="0.35">
      <c r="A54" s="18" t="s">
        <v>34</v>
      </c>
      <c r="B54" s="19"/>
      <c r="C54" s="19"/>
      <c r="D54" s="19"/>
      <c r="E54" s="18"/>
      <c r="F54" s="18"/>
      <c r="G54" s="18" t="s">
        <v>18</v>
      </c>
      <c r="H54" s="18" t="s">
        <v>374</v>
      </c>
      <c r="I54" s="18"/>
      <c r="J54" s="18"/>
      <c r="K54" s="20">
        <v>46204</v>
      </c>
      <c r="L54" s="20">
        <v>46209</v>
      </c>
      <c r="M54" s="21" t="s">
        <v>53</v>
      </c>
    </row>
    <row r="55" spans="1:13" s="22" customFormat="1" ht="49.5" customHeight="1" x14ac:dyDescent="0.35">
      <c r="A55" s="18" t="s">
        <v>65</v>
      </c>
      <c r="B55" s="19"/>
      <c r="C55" s="19"/>
      <c r="D55" s="19"/>
      <c r="E55" s="18"/>
      <c r="F55" s="18"/>
      <c r="G55" s="18" t="s">
        <v>18</v>
      </c>
      <c r="H55" s="18" t="s">
        <v>374</v>
      </c>
      <c r="I55" s="18"/>
      <c r="J55" s="18"/>
      <c r="K55" s="20">
        <v>46204</v>
      </c>
      <c r="L55" s="20">
        <v>46211</v>
      </c>
      <c r="M55" s="21" t="s">
        <v>53</v>
      </c>
    </row>
    <row r="56" spans="1:13" s="22" customFormat="1" ht="49.5" customHeight="1" x14ac:dyDescent="0.35">
      <c r="A56" s="18" t="s">
        <v>41</v>
      </c>
      <c r="B56" s="19" t="s">
        <v>333</v>
      </c>
      <c r="C56" s="19" t="s">
        <v>363</v>
      </c>
      <c r="D56" s="19" t="s">
        <v>364</v>
      </c>
      <c r="E56" s="18" t="s">
        <v>381</v>
      </c>
      <c r="F56" s="18"/>
      <c r="G56" s="18" t="s">
        <v>18</v>
      </c>
      <c r="H56" s="18" t="s">
        <v>374</v>
      </c>
      <c r="I56" s="18"/>
      <c r="J56" s="18"/>
      <c r="K56" s="20">
        <v>46205</v>
      </c>
      <c r="L56" s="20">
        <v>46211</v>
      </c>
      <c r="M56" s="21" t="s">
        <v>18</v>
      </c>
    </row>
    <row r="57" spans="1:13" s="22" customFormat="1" ht="49.5" customHeight="1" x14ac:dyDescent="0.35">
      <c r="A57" s="18" t="s">
        <v>392</v>
      </c>
      <c r="B57" s="19"/>
      <c r="C57" s="19"/>
      <c r="D57" s="19"/>
      <c r="E57" s="18"/>
      <c r="F57" s="18"/>
      <c r="G57" s="18" t="s">
        <v>53</v>
      </c>
      <c r="H57" s="18"/>
      <c r="I57" s="18"/>
      <c r="J57" s="18"/>
      <c r="K57" s="20"/>
      <c r="L57" s="20"/>
      <c r="M57" s="21" t="s">
        <v>53</v>
      </c>
    </row>
    <row r="58" spans="1:13" s="22" customFormat="1" ht="49.5" customHeight="1" x14ac:dyDescent="0.35">
      <c r="A58" s="18" t="s">
        <v>23</v>
      </c>
      <c r="B58" s="19"/>
      <c r="C58" s="19"/>
      <c r="D58" s="19"/>
      <c r="E58" s="18"/>
      <c r="F58" s="18"/>
      <c r="G58" s="18" t="s">
        <v>18</v>
      </c>
      <c r="H58" s="18" t="s">
        <v>374</v>
      </c>
      <c r="I58" s="18"/>
      <c r="J58" s="18"/>
      <c r="K58" s="20">
        <v>46204</v>
      </c>
      <c r="L58" s="20">
        <v>46225</v>
      </c>
      <c r="M58" s="21" t="s">
        <v>53</v>
      </c>
    </row>
    <row r="59" spans="1:13" s="22" customFormat="1" ht="49.5" customHeight="1" x14ac:dyDescent="0.35">
      <c r="A59" s="18" t="s">
        <v>102</v>
      </c>
      <c r="B59" s="19" t="s">
        <v>146</v>
      </c>
      <c r="C59" s="19"/>
      <c r="D59" s="19"/>
      <c r="E59" s="18"/>
      <c r="F59" s="18"/>
      <c r="G59" s="18" t="s">
        <v>18</v>
      </c>
      <c r="H59" s="18" t="s">
        <v>374</v>
      </c>
      <c r="I59" s="18"/>
      <c r="J59" s="18"/>
      <c r="K59" s="20">
        <v>46209</v>
      </c>
      <c r="L59" s="20">
        <v>46238</v>
      </c>
      <c r="M59" s="21" t="s">
        <v>53</v>
      </c>
    </row>
    <row r="60" spans="1:13" s="22" customFormat="1" ht="49.5" customHeight="1" x14ac:dyDescent="0.35">
      <c r="A60" s="18" t="s">
        <v>36</v>
      </c>
      <c r="B60" s="19"/>
      <c r="C60" s="19"/>
      <c r="D60" s="19"/>
      <c r="E60" s="18"/>
      <c r="F60" s="18"/>
      <c r="G60" s="18" t="s">
        <v>18</v>
      </c>
      <c r="H60" s="18" t="s">
        <v>374</v>
      </c>
      <c r="I60" s="18"/>
      <c r="J60" s="18"/>
      <c r="K60" s="20">
        <v>46206</v>
      </c>
      <c r="L60" s="20">
        <v>46211</v>
      </c>
      <c r="M60" s="21" t="s">
        <v>53</v>
      </c>
    </row>
    <row r="61" spans="1:13" s="22" customFormat="1" ht="49.5" customHeight="1" x14ac:dyDescent="0.35">
      <c r="A61" s="18" t="s">
        <v>55</v>
      </c>
      <c r="B61" s="19"/>
      <c r="C61" s="19"/>
      <c r="D61" s="19"/>
      <c r="E61" s="18"/>
      <c r="F61" s="18"/>
      <c r="G61" s="18" t="s">
        <v>18</v>
      </c>
      <c r="H61" s="18" t="s">
        <v>374</v>
      </c>
      <c r="I61" s="18"/>
      <c r="J61" s="18"/>
      <c r="K61" s="20">
        <v>46209</v>
      </c>
      <c r="L61" s="20">
        <v>46213</v>
      </c>
      <c r="M61" s="21" t="s">
        <v>53</v>
      </c>
    </row>
    <row r="62" spans="1:13" s="22" customFormat="1" ht="49.5" customHeight="1" x14ac:dyDescent="0.35">
      <c r="A62" s="18" t="s">
        <v>44</v>
      </c>
      <c r="B62" s="19" t="s">
        <v>206</v>
      </c>
      <c r="C62" s="19" t="s">
        <v>206</v>
      </c>
      <c r="D62" s="19" t="s">
        <v>206</v>
      </c>
      <c r="E62" s="18"/>
      <c r="F62" s="18"/>
      <c r="G62" s="18" t="s">
        <v>18</v>
      </c>
      <c r="H62" s="18" t="s">
        <v>374</v>
      </c>
      <c r="I62" s="18"/>
      <c r="J62" s="18"/>
      <c r="K62" s="20">
        <v>46206</v>
      </c>
      <c r="L62" s="20">
        <v>46213</v>
      </c>
      <c r="M62" s="21" t="s">
        <v>53</v>
      </c>
    </row>
    <row r="63" spans="1:13" s="22" customFormat="1" ht="49.5" customHeight="1" x14ac:dyDescent="0.35">
      <c r="A63" s="18" t="s">
        <v>57</v>
      </c>
      <c r="B63" s="19"/>
      <c r="C63" s="19"/>
      <c r="D63" s="19"/>
      <c r="E63" s="18"/>
      <c r="F63" s="18"/>
      <c r="G63" s="18" t="s">
        <v>18</v>
      </c>
      <c r="H63" s="18" t="s">
        <v>374</v>
      </c>
      <c r="I63" s="18"/>
      <c r="J63" s="18"/>
      <c r="K63" s="20">
        <v>46204</v>
      </c>
      <c r="L63" s="20">
        <v>46209</v>
      </c>
      <c r="M63" s="21" t="s">
        <v>53</v>
      </c>
    </row>
    <row r="64" spans="1:13" s="22" customFormat="1" ht="49.5" customHeight="1" x14ac:dyDescent="0.35">
      <c r="A64" s="18" t="s">
        <v>26</v>
      </c>
      <c r="B64" s="19"/>
      <c r="C64" s="19"/>
      <c r="D64" s="19"/>
      <c r="E64" s="18"/>
      <c r="F64" s="18"/>
      <c r="G64" s="18" t="s">
        <v>18</v>
      </c>
      <c r="H64" s="18" t="s">
        <v>374</v>
      </c>
      <c r="I64" s="18"/>
      <c r="J64" s="18"/>
      <c r="K64" s="20">
        <v>46205</v>
      </c>
      <c r="L64" s="20">
        <v>46209</v>
      </c>
      <c r="M64" s="21" t="s">
        <v>53</v>
      </c>
    </row>
    <row r="65" spans="1:13" s="22" customFormat="1" ht="49.5" customHeight="1" x14ac:dyDescent="0.35">
      <c r="A65" s="18" t="s">
        <v>393</v>
      </c>
      <c r="B65" s="19" t="s">
        <v>146</v>
      </c>
      <c r="C65" s="19"/>
      <c r="D65" s="19"/>
      <c r="E65" s="18" t="s">
        <v>382</v>
      </c>
      <c r="F65" s="18"/>
      <c r="G65" s="18" t="s">
        <v>18</v>
      </c>
      <c r="H65" s="18" t="s">
        <v>382</v>
      </c>
      <c r="I65" s="18" t="s">
        <v>396</v>
      </c>
      <c r="J65" s="18" t="s">
        <v>395</v>
      </c>
      <c r="K65" s="20"/>
      <c r="L65" s="20"/>
      <c r="M65" s="21" t="s">
        <v>18</v>
      </c>
    </row>
  </sheetData>
  <sheetProtection algorithmName="SHA-512" hashValue="RgclwZBcsHIMO9WN1viMjVug7daHNqTtZkBP7ShW8qL2jetnfxIwkFgUwhWV5HOtpBj6Uc7ZpCYtDw24fLgGUA==" saltValue="6OwhpeT5HrXU8SsXIBaVAg==" spinCount="100000" sheet="1" objects="1" scenarios="1"/>
  <sortState xmlns:xlrd2="http://schemas.microsoft.com/office/spreadsheetml/2017/richdata2" ref="A11:M64">
    <sortCondition ref="A11:A64"/>
  </sortState>
  <mergeCells count="1">
    <mergeCell ref="B9:D9"/>
  </mergeCells>
  <conditionalFormatting sqref="B11:D65">
    <cfRule type="expression" dxfId="5" priority="2">
      <formula>IF($M11="No",TRUE,FALSE)</formula>
    </cfRule>
  </conditionalFormatting>
  <conditionalFormatting sqref="E1:E1048576">
    <cfRule type="containsText" dxfId="4" priority="1" operator="containsText" text="Unacceptable">
      <formula>NOT(ISERROR(SEARCH("Unacceptable",E1)))</formula>
    </cfRule>
  </conditionalFormatting>
  <dataValidations count="1">
    <dataValidation type="list" allowBlank="1" showInputMessage="1" showErrorMessage="1" sqref="E11:E65" xr:uid="{33650667-6642-4088-A61E-CC7E5DEA29F0}">
      <formula1>"Acceptable, Unacceptable, Not Tested, Not Assessed"</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3ED55-49E9-487B-B358-99170DA689B3}">
  <dimension ref="A1:M65"/>
  <sheetViews>
    <sheetView zoomScaleNormal="100" workbookViewId="0">
      <pane ySplit="9" topLeftCell="A10" activePane="bottomLeft" state="frozen"/>
      <selection activeCell="B11" sqref="B11"/>
      <selection pane="bottomLeft" activeCell="A10" sqref="A10"/>
    </sheetView>
  </sheetViews>
  <sheetFormatPr defaultRowHeight="14.5" x14ac:dyDescent="0.35"/>
  <cols>
    <col min="1" max="1" width="18.453125" style="1" customWidth="1"/>
    <col min="2" max="2" width="47.26953125" style="9" customWidth="1"/>
    <col min="3" max="3" width="45.54296875" style="9" customWidth="1"/>
    <col min="4" max="4" width="77.90625" style="9" customWidth="1"/>
    <col min="5" max="5" width="12.6328125" style="1" bestFit="1" customWidth="1"/>
    <col min="6" max="6" width="17" style="1" bestFit="1" customWidth="1"/>
    <col min="7" max="7" width="11.453125" style="3"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8" t="s">
        <v>19</v>
      </c>
      <c r="B1" s="2" t="s">
        <v>75</v>
      </c>
      <c r="C1" s="2"/>
      <c r="D1" s="11"/>
      <c r="G1"/>
      <c r="H1" s="11"/>
    </row>
    <row r="2" spans="1:13" x14ac:dyDescent="0.35">
      <c r="A2" s="1" t="s">
        <v>83</v>
      </c>
      <c r="B2" s="23"/>
      <c r="C2" s="23"/>
      <c r="D2" s="23"/>
      <c r="G2"/>
      <c r="H2" s="2"/>
    </row>
    <row r="3" spans="1:13" x14ac:dyDescent="0.35">
      <c r="A3" t="s">
        <v>77</v>
      </c>
      <c r="B3" s="16">
        <v>8</v>
      </c>
      <c r="C3" s="23"/>
      <c r="D3" s="23"/>
      <c r="G3"/>
      <c r="H3" s="2"/>
    </row>
    <row r="4" spans="1:13" x14ac:dyDescent="0.35">
      <c r="A4" t="s">
        <v>78</v>
      </c>
      <c r="B4" s="10">
        <v>52</v>
      </c>
      <c r="C4" s="23"/>
      <c r="D4" s="23"/>
      <c r="G4"/>
      <c r="H4" s="2"/>
    </row>
    <row r="5" spans="1:13" x14ac:dyDescent="0.35">
      <c r="A5" t="s">
        <v>61</v>
      </c>
      <c r="B5" s="10">
        <v>1</v>
      </c>
      <c r="C5" s="23"/>
      <c r="D5" s="23"/>
      <c r="G5" s="12"/>
      <c r="H5" s="13"/>
    </row>
    <row r="6" spans="1:13" ht="43.5" x14ac:dyDescent="0.35">
      <c r="A6" t="s">
        <v>79</v>
      </c>
      <c r="B6" s="10" t="s">
        <v>375</v>
      </c>
      <c r="C6" s="23"/>
      <c r="D6" s="23"/>
      <c r="G6"/>
      <c r="H6" s="14"/>
    </row>
    <row r="7" spans="1:13" x14ac:dyDescent="0.35">
      <c r="A7" t="s">
        <v>80</v>
      </c>
      <c r="B7" s="10">
        <v>7</v>
      </c>
      <c r="C7" s="23"/>
      <c r="D7" s="23"/>
      <c r="G7"/>
      <c r="H7" s="11"/>
    </row>
    <row r="8" spans="1:13" x14ac:dyDescent="0.35">
      <c r="A8" t="s">
        <v>81</v>
      </c>
      <c r="B8" s="16" t="s">
        <v>18</v>
      </c>
      <c r="C8" s="23"/>
      <c r="D8" s="23"/>
    </row>
    <row r="9" spans="1:13" x14ac:dyDescent="0.35">
      <c r="A9" s="7" t="s">
        <v>82</v>
      </c>
      <c r="B9" s="25"/>
      <c r="C9" s="25"/>
      <c r="D9" s="25"/>
      <c r="E9" s="15"/>
      <c r="F9" s="15"/>
    </row>
    <row r="10" spans="1:13" x14ac:dyDescent="0.35">
      <c r="A10" s="4" t="s">
        <v>69</v>
      </c>
      <c r="B10" s="17" t="s">
        <v>7</v>
      </c>
      <c r="C10" s="17" t="s">
        <v>8</v>
      </c>
      <c r="D10" s="17" t="s">
        <v>98</v>
      </c>
      <c r="E10" s="4" t="s">
        <v>84</v>
      </c>
      <c r="F10" s="4" t="s">
        <v>85</v>
      </c>
      <c r="G10" s="4" t="s">
        <v>11</v>
      </c>
      <c r="H10" s="4" t="s">
        <v>12</v>
      </c>
      <c r="I10" s="4" t="s">
        <v>13</v>
      </c>
      <c r="J10" s="4" t="s">
        <v>14</v>
      </c>
      <c r="K10" s="5" t="s">
        <v>15</v>
      </c>
      <c r="L10" s="5" t="s">
        <v>16</v>
      </c>
      <c r="M10" s="6" t="s">
        <v>76</v>
      </c>
    </row>
    <row r="11" spans="1:13" s="22" customFormat="1" ht="49.5" customHeight="1" x14ac:dyDescent="0.35">
      <c r="A11" s="18" t="s">
        <v>24</v>
      </c>
      <c r="B11" s="19"/>
      <c r="C11" s="19"/>
      <c r="D11" s="19"/>
      <c r="E11" s="18"/>
      <c r="F11" s="18"/>
      <c r="G11" s="18" t="s">
        <v>18</v>
      </c>
      <c r="H11" s="18" t="s">
        <v>374</v>
      </c>
      <c r="I11" s="18"/>
      <c r="J11" s="18"/>
      <c r="K11" s="20">
        <v>46203</v>
      </c>
      <c r="L11" s="20">
        <v>46211</v>
      </c>
      <c r="M11" s="21" t="s">
        <v>53</v>
      </c>
    </row>
    <row r="12" spans="1:13" s="22" customFormat="1" ht="49.5" customHeight="1" x14ac:dyDescent="0.35">
      <c r="A12" s="18" t="s">
        <v>27</v>
      </c>
      <c r="B12" s="19"/>
      <c r="C12" s="19"/>
      <c r="D12" s="19"/>
      <c r="E12" s="18"/>
      <c r="F12" s="18"/>
      <c r="G12" s="18" t="s">
        <v>18</v>
      </c>
      <c r="H12" s="18" t="s">
        <v>374</v>
      </c>
      <c r="I12" s="18"/>
      <c r="J12" s="18"/>
      <c r="K12" s="20">
        <v>46204</v>
      </c>
      <c r="L12" s="20">
        <v>46209</v>
      </c>
      <c r="M12" s="21" t="s">
        <v>53</v>
      </c>
    </row>
    <row r="13" spans="1:13" s="22" customFormat="1" ht="49.5" customHeight="1" x14ac:dyDescent="0.35">
      <c r="A13" s="18" t="s">
        <v>52</v>
      </c>
      <c r="B13" s="19"/>
      <c r="C13" s="19"/>
      <c r="D13" s="19"/>
      <c r="E13" s="18"/>
      <c r="F13" s="18"/>
      <c r="G13" s="18" t="s">
        <v>18</v>
      </c>
      <c r="H13" s="18" t="s">
        <v>374</v>
      </c>
      <c r="I13" s="18"/>
      <c r="J13" s="18"/>
      <c r="K13" s="20">
        <v>46204</v>
      </c>
      <c r="L13" s="20">
        <v>46211</v>
      </c>
      <c r="M13" s="21" t="s">
        <v>53</v>
      </c>
    </row>
    <row r="14" spans="1:13" s="22" customFormat="1" ht="49.5" customHeight="1" x14ac:dyDescent="0.35">
      <c r="A14" s="18" t="s">
        <v>29</v>
      </c>
      <c r="B14" s="19"/>
      <c r="C14" s="19"/>
      <c r="D14" s="19"/>
      <c r="E14" s="18"/>
      <c r="F14" s="18"/>
      <c r="G14" s="18" t="s">
        <v>18</v>
      </c>
      <c r="H14" s="18" t="s">
        <v>374</v>
      </c>
      <c r="I14" s="18"/>
      <c r="J14" s="18"/>
      <c r="K14" s="20">
        <v>46204</v>
      </c>
      <c r="L14" s="20">
        <v>46206</v>
      </c>
      <c r="M14" s="21" t="s">
        <v>53</v>
      </c>
    </row>
    <row r="15" spans="1:13" s="22" customFormat="1" ht="49.5" customHeight="1" x14ac:dyDescent="0.35">
      <c r="A15" s="18" t="s">
        <v>30</v>
      </c>
      <c r="B15" s="19"/>
      <c r="C15" s="19"/>
      <c r="D15" s="19"/>
      <c r="E15" s="18"/>
      <c r="F15" s="18"/>
      <c r="G15" s="18" t="s">
        <v>18</v>
      </c>
      <c r="H15" s="18" t="s">
        <v>374</v>
      </c>
      <c r="I15" s="18"/>
      <c r="J15" s="18"/>
      <c r="K15" s="20">
        <v>46204</v>
      </c>
      <c r="L15" s="20">
        <v>46210</v>
      </c>
      <c r="M15" s="21" t="s">
        <v>53</v>
      </c>
    </row>
    <row r="16" spans="1:13" s="22" customFormat="1" ht="140.75" customHeight="1" x14ac:dyDescent="0.35">
      <c r="A16" s="18" t="s">
        <v>56</v>
      </c>
      <c r="B16" s="19" t="s">
        <v>335</v>
      </c>
      <c r="C16" s="19" t="s">
        <v>336</v>
      </c>
      <c r="D16" s="19" t="s">
        <v>337</v>
      </c>
      <c r="E16" s="18" t="s">
        <v>381</v>
      </c>
      <c r="F16" s="18"/>
      <c r="G16" s="18" t="s">
        <v>18</v>
      </c>
      <c r="H16" s="18" t="s">
        <v>374</v>
      </c>
      <c r="I16" s="18"/>
      <c r="J16" s="18"/>
      <c r="K16" s="20">
        <v>46205</v>
      </c>
      <c r="L16" s="20">
        <v>46211</v>
      </c>
      <c r="M16" s="21" t="s">
        <v>18</v>
      </c>
    </row>
    <row r="17" spans="1:13" s="22" customFormat="1" ht="49.5" customHeight="1" x14ac:dyDescent="0.35">
      <c r="A17" s="18" t="s">
        <v>47</v>
      </c>
      <c r="B17" s="19"/>
      <c r="C17" s="19"/>
      <c r="D17" s="19"/>
      <c r="E17" s="18"/>
      <c r="F17" s="18"/>
      <c r="G17" s="18" t="s">
        <v>18</v>
      </c>
      <c r="H17" s="18" t="s">
        <v>374</v>
      </c>
      <c r="I17" s="18"/>
      <c r="J17" s="18"/>
      <c r="K17" s="20">
        <v>46209</v>
      </c>
      <c r="L17" s="20">
        <v>46216</v>
      </c>
      <c r="M17" s="21" t="s">
        <v>53</v>
      </c>
    </row>
    <row r="18" spans="1:13" s="22" customFormat="1" ht="49.5" customHeight="1" x14ac:dyDescent="0.35">
      <c r="A18" s="18" t="s">
        <v>32</v>
      </c>
      <c r="B18" s="19"/>
      <c r="C18" s="19"/>
      <c r="D18" s="19"/>
      <c r="E18" s="18"/>
      <c r="F18" s="18"/>
      <c r="G18" s="18" t="s">
        <v>18</v>
      </c>
      <c r="H18" s="18" t="s">
        <v>374</v>
      </c>
      <c r="I18" s="18"/>
      <c r="J18" s="18"/>
      <c r="K18" s="20">
        <v>46204</v>
      </c>
      <c r="L18" s="20">
        <v>46210</v>
      </c>
      <c r="M18" s="21" t="s">
        <v>53</v>
      </c>
    </row>
    <row r="19" spans="1:13" s="22" customFormat="1" ht="49.5" customHeight="1" x14ac:dyDescent="0.35">
      <c r="A19" s="18" t="s">
        <v>64</v>
      </c>
      <c r="B19" s="19"/>
      <c r="C19" s="19"/>
      <c r="D19" s="19"/>
      <c r="E19" s="18"/>
      <c r="F19" s="18"/>
      <c r="G19" s="18" t="s">
        <v>18</v>
      </c>
      <c r="H19" s="18" t="s">
        <v>374</v>
      </c>
      <c r="I19" s="18"/>
      <c r="J19" s="18"/>
      <c r="K19" s="20">
        <v>46202</v>
      </c>
      <c r="L19" s="20">
        <v>46205</v>
      </c>
      <c r="M19" s="21" t="s">
        <v>53</v>
      </c>
    </row>
    <row r="20" spans="1:13" s="22" customFormat="1" ht="49.5" customHeight="1" x14ac:dyDescent="0.35">
      <c r="A20" s="18" t="s">
        <v>60</v>
      </c>
      <c r="B20" s="19"/>
      <c r="C20" s="19" t="s">
        <v>226</v>
      </c>
      <c r="D20" s="19"/>
      <c r="E20" s="18"/>
      <c r="F20" s="18"/>
      <c r="G20" s="18" t="s">
        <v>18</v>
      </c>
      <c r="H20" s="18" t="s">
        <v>374</v>
      </c>
      <c r="I20" s="18"/>
      <c r="J20" s="18"/>
      <c r="K20" s="20">
        <v>46210</v>
      </c>
      <c r="L20" s="20">
        <v>46219</v>
      </c>
      <c r="M20" s="21" t="s">
        <v>53</v>
      </c>
    </row>
    <row r="21" spans="1:13" s="22" customFormat="1" ht="49.5" customHeight="1" x14ac:dyDescent="0.35">
      <c r="A21" s="18" t="s">
        <v>35</v>
      </c>
      <c r="B21" s="19"/>
      <c r="C21" s="19"/>
      <c r="D21" s="19"/>
      <c r="E21" s="18"/>
      <c r="F21" s="18"/>
      <c r="G21" s="18" t="s">
        <v>18</v>
      </c>
      <c r="H21" s="18" t="s">
        <v>374</v>
      </c>
      <c r="I21" s="18"/>
      <c r="J21" s="18"/>
      <c r="K21" s="20">
        <v>46209</v>
      </c>
      <c r="L21" s="20">
        <v>46211</v>
      </c>
      <c r="M21" s="21" t="s">
        <v>53</v>
      </c>
    </row>
    <row r="22" spans="1:13" s="22" customFormat="1" ht="63.5" customHeight="1" x14ac:dyDescent="0.35">
      <c r="A22" s="18" t="s">
        <v>48</v>
      </c>
      <c r="B22" s="19" t="s">
        <v>338</v>
      </c>
      <c r="C22" s="19" t="s">
        <v>339</v>
      </c>
      <c r="D22" s="19" t="s">
        <v>340</v>
      </c>
      <c r="E22" s="18" t="s">
        <v>381</v>
      </c>
      <c r="F22" s="18"/>
      <c r="G22" s="18" t="s">
        <v>18</v>
      </c>
      <c r="H22" s="18" t="s">
        <v>374</v>
      </c>
      <c r="I22" s="18"/>
      <c r="J22" s="18"/>
      <c r="K22" s="20">
        <v>46204</v>
      </c>
      <c r="L22" s="20">
        <v>46206</v>
      </c>
      <c r="M22" s="21" t="s">
        <v>18</v>
      </c>
    </row>
    <row r="23" spans="1:13" s="22" customFormat="1" ht="49.5" customHeight="1" x14ac:dyDescent="0.35">
      <c r="A23" s="18" t="s">
        <v>38</v>
      </c>
      <c r="B23" s="19"/>
      <c r="C23" s="19"/>
      <c r="D23" s="19"/>
      <c r="E23" s="18"/>
      <c r="F23" s="18"/>
      <c r="G23" s="18" t="s">
        <v>18</v>
      </c>
      <c r="H23" s="18" t="s">
        <v>374</v>
      </c>
      <c r="I23" s="18"/>
      <c r="J23" s="18"/>
      <c r="K23" s="20">
        <v>46203</v>
      </c>
      <c r="L23" s="20">
        <v>46209</v>
      </c>
      <c r="M23" s="21" t="s">
        <v>53</v>
      </c>
    </row>
    <row r="24" spans="1:13" s="22" customFormat="1" ht="49.5" customHeight="1" x14ac:dyDescent="0.35">
      <c r="A24" s="18" t="s">
        <v>28</v>
      </c>
      <c r="B24" s="19"/>
      <c r="C24" s="19"/>
      <c r="D24" s="19"/>
      <c r="E24" s="18"/>
      <c r="F24" s="18"/>
      <c r="G24" s="18" t="s">
        <v>18</v>
      </c>
      <c r="H24" s="18" t="s">
        <v>374</v>
      </c>
      <c r="I24" s="18"/>
      <c r="J24" s="18"/>
      <c r="K24" s="20">
        <v>46204</v>
      </c>
      <c r="L24" s="20">
        <v>46206</v>
      </c>
      <c r="M24" s="21" t="s">
        <v>53</v>
      </c>
    </row>
    <row r="25" spans="1:13" s="22" customFormat="1" ht="49.5" customHeight="1" x14ac:dyDescent="0.35">
      <c r="A25" s="18" t="s">
        <v>43</v>
      </c>
      <c r="B25" s="19"/>
      <c r="C25" s="19"/>
      <c r="D25" s="19"/>
      <c r="E25" s="18"/>
      <c r="F25" s="18"/>
      <c r="G25" s="18" t="s">
        <v>18</v>
      </c>
      <c r="H25" s="18" t="s">
        <v>374</v>
      </c>
      <c r="I25" s="18"/>
      <c r="J25" s="18"/>
      <c r="K25" s="20">
        <v>46212</v>
      </c>
      <c r="L25" s="20">
        <v>46216</v>
      </c>
      <c r="M25" s="21" t="s">
        <v>53</v>
      </c>
    </row>
    <row r="26" spans="1:13" s="22" customFormat="1" ht="49.5" customHeight="1" x14ac:dyDescent="0.35">
      <c r="A26" s="18" t="s">
        <v>385</v>
      </c>
      <c r="B26" s="19"/>
      <c r="C26" s="19"/>
      <c r="D26" s="19"/>
      <c r="E26" s="18"/>
      <c r="F26" s="18"/>
      <c r="G26" s="18" t="s">
        <v>18</v>
      </c>
      <c r="H26" s="18" t="s">
        <v>374</v>
      </c>
      <c r="I26" s="18"/>
      <c r="J26" s="18"/>
      <c r="K26" s="20"/>
      <c r="L26" s="20"/>
      <c r="M26" s="21" t="s">
        <v>53</v>
      </c>
    </row>
    <row r="27" spans="1:13" s="22" customFormat="1" ht="49.5" customHeight="1" x14ac:dyDescent="0.35">
      <c r="A27" s="18" t="s">
        <v>33</v>
      </c>
      <c r="B27" s="19" t="s">
        <v>234</v>
      </c>
      <c r="C27" s="19"/>
      <c r="D27" s="19"/>
      <c r="E27" s="18"/>
      <c r="F27" s="18"/>
      <c r="G27" s="18" t="s">
        <v>18</v>
      </c>
      <c r="H27" s="18" t="s">
        <v>374</v>
      </c>
      <c r="I27" s="18"/>
      <c r="J27" s="18"/>
      <c r="K27" s="20">
        <v>46204</v>
      </c>
      <c r="L27" s="20">
        <v>46209</v>
      </c>
      <c r="M27" s="21" t="s">
        <v>53</v>
      </c>
    </row>
    <row r="28" spans="1:13" s="22" customFormat="1" ht="49.5" customHeight="1" x14ac:dyDescent="0.35">
      <c r="A28" s="18" t="s">
        <v>50</v>
      </c>
      <c r="B28" s="19"/>
      <c r="C28" s="19"/>
      <c r="D28" s="19"/>
      <c r="E28" s="18"/>
      <c r="F28" s="18"/>
      <c r="G28" s="18" t="s">
        <v>18</v>
      </c>
      <c r="H28" s="18" t="s">
        <v>374</v>
      </c>
      <c r="I28" s="18"/>
      <c r="J28" s="18"/>
      <c r="K28" s="20">
        <v>46206</v>
      </c>
      <c r="L28" s="20">
        <v>46209</v>
      </c>
      <c r="M28" s="21" t="s">
        <v>53</v>
      </c>
    </row>
    <row r="29" spans="1:13" s="22" customFormat="1" ht="49.5" customHeight="1" x14ac:dyDescent="0.35">
      <c r="A29" s="18" t="s">
        <v>62</v>
      </c>
      <c r="B29" s="19"/>
      <c r="C29" s="19"/>
      <c r="D29" s="19"/>
      <c r="E29" s="18"/>
      <c r="F29" s="18"/>
      <c r="G29" s="18" t="s">
        <v>18</v>
      </c>
      <c r="H29" s="18" t="s">
        <v>374</v>
      </c>
      <c r="I29" s="18"/>
      <c r="J29" s="18"/>
      <c r="K29" s="20">
        <v>46204</v>
      </c>
      <c r="L29" s="20">
        <v>46205</v>
      </c>
      <c r="M29" s="21" t="s">
        <v>53</v>
      </c>
    </row>
    <row r="30" spans="1:13" s="22" customFormat="1" ht="49.5" customHeight="1" x14ac:dyDescent="0.35">
      <c r="A30" s="18" t="s">
        <v>25</v>
      </c>
      <c r="B30" s="19"/>
      <c r="C30" s="19"/>
      <c r="D30" s="19"/>
      <c r="E30" s="18"/>
      <c r="F30" s="18"/>
      <c r="G30" s="18" t="s">
        <v>18</v>
      </c>
      <c r="H30" s="18" t="s">
        <v>374</v>
      </c>
      <c r="I30" s="18"/>
      <c r="J30" s="18"/>
      <c r="K30" s="20">
        <v>46205</v>
      </c>
      <c r="L30" s="20">
        <v>46206</v>
      </c>
      <c r="M30" s="21" t="s">
        <v>53</v>
      </c>
    </row>
    <row r="31" spans="1:13" s="22" customFormat="1" ht="49.5" customHeight="1" x14ac:dyDescent="0.35">
      <c r="A31" s="18" t="s">
        <v>59</v>
      </c>
      <c r="B31" s="19"/>
      <c r="C31" s="19"/>
      <c r="D31" s="19"/>
      <c r="E31" s="18"/>
      <c r="F31" s="18"/>
      <c r="G31" s="18" t="s">
        <v>18</v>
      </c>
      <c r="H31" s="18" t="s">
        <v>374</v>
      </c>
      <c r="I31" s="18"/>
      <c r="J31" s="18"/>
      <c r="K31" s="20">
        <v>46205</v>
      </c>
      <c r="L31" s="20">
        <v>46210</v>
      </c>
      <c r="M31" s="21" t="s">
        <v>53</v>
      </c>
    </row>
    <row r="32" spans="1:13" s="22" customFormat="1" ht="49.5" customHeight="1" x14ac:dyDescent="0.35">
      <c r="A32" s="18" t="s">
        <v>66</v>
      </c>
      <c r="B32" s="19"/>
      <c r="C32" s="19"/>
      <c r="D32" s="19"/>
      <c r="E32" s="18"/>
      <c r="F32" s="18"/>
      <c r="G32" s="18" t="s">
        <v>18</v>
      </c>
      <c r="H32" s="18" t="s">
        <v>374</v>
      </c>
      <c r="I32" s="18"/>
      <c r="J32" s="18"/>
      <c r="K32" s="20">
        <v>46205</v>
      </c>
      <c r="L32" s="20">
        <v>46209</v>
      </c>
      <c r="M32" s="21" t="s">
        <v>53</v>
      </c>
    </row>
    <row r="33" spans="1:13" s="22" customFormat="1" ht="49.5" customHeight="1" x14ac:dyDescent="0.35">
      <c r="A33" s="18" t="s">
        <v>51</v>
      </c>
      <c r="B33" s="19" t="s">
        <v>341</v>
      </c>
      <c r="C33" s="19" t="s">
        <v>342</v>
      </c>
      <c r="D33" s="19" t="s">
        <v>343</v>
      </c>
      <c r="E33" s="18" t="s">
        <v>381</v>
      </c>
      <c r="F33" s="18"/>
      <c r="G33" s="18" t="s">
        <v>18</v>
      </c>
      <c r="H33" s="18" t="s">
        <v>374</v>
      </c>
      <c r="I33" s="18"/>
      <c r="J33" s="18"/>
      <c r="K33" s="20">
        <v>46205</v>
      </c>
      <c r="L33" s="20">
        <v>46225</v>
      </c>
      <c r="M33" s="21" t="s">
        <v>18</v>
      </c>
    </row>
    <row r="34" spans="1:13" s="22" customFormat="1" ht="49.5" customHeight="1" x14ac:dyDescent="0.35">
      <c r="A34" s="18" t="s">
        <v>45</v>
      </c>
      <c r="B34" s="19"/>
      <c r="C34" s="19"/>
      <c r="D34" s="19"/>
      <c r="E34" s="18"/>
      <c r="F34" s="18"/>
      <c r="G34" s="18" t="s">
        <v>18</v>
      </c>
      <c r="H34" s="18" t="s">
        <v>374</v>
      </c>
      <c r="I34" s="18"/>
      <c r="J34" s="18"/>
      <c r="K34" s="20">
        <v>46205</v>
      </c>
      <c r="L34" s="20">
        <v>46218</v>
      </c>
      <c r="M34" s="21" t="s">
        <v>53</v>
      </c>
    </row>
    <row r="35" spans="1:13" s="22" customFormat="1" ht="49.5" customHeight="1" x14ac:dyDescent="0.35">
      <c r="A35" s="18" t="s">
        <v>42</v>
      </c>
      <c r="B35" s="19"/>
      <c r="C35" s="19"/>
      <c r="D35" s="19"/>
      <c r="E35" s="18"/>
      <c r="F35" s="18"/>
      <c r="G35" s="18" t="s">
        <v>18</v>
      </c>
      <c r="H35" s="18" t="s">
        <v>374</v>
      </c>
      <c r="I35" s="18"/>
      <c r="J35" s="18"/>
      <c r="K35" s="20">
        <v>46204</v>
      </c>
      <c r="L35" s="20">
        <v>46209</v>
      </c>
      <c r="M35" s="21" t="s">
        <v>53</v>
      </c>
    </row>
    <row r="36" spans="1:13" s="22" customFormat="1" ht="49.5" customHeight="1" x14ac:dyDescent="0.35">
      <c r="A36" s="18" t="s">
        <v>63</v>
      </c>
      <c r="B36" s="19"/>
      <c r="C36" s="19"/>
      <c r="D36" s="19"/>
      <c r="E36" s="18"/>
      <c r="F36" s="18"/>
      <c r="G36" s="18" t="s">
        <v>18</v>
      </c>
      <c r="H36" s="18" t="s">
        <v>374</v>
      </c>
      <c r="I36" s="18"/>
      <c r="J36" s="18"/>
      <c r="K36" s="20">
        <v>46204</v>
      </c>
      <c r="L36" s="20">
        <v>46209</v>
      </c>
      <c r="M36" s="21" t="s">
        <v>53</v>
      </c>
    </row>
    <row r="37" spans="1:13" s="22" customFormat="1" ht="49.5" customHeight="1" x14ac:dyDescent="0.35">
      <c r="A37" s="18" t="s">
        <v>17</v>
      </c>
      <c r="B37" s="19"/>
      <c r="C37" s="19"/>
      <c r="D37" s="19"/>
      <c r="E37" s="18"/>
      <c r="F37" s="18"/>
      <c r="G37" s="18" t="s">
        <v>18</v>
      </c>
      <c r="H37" s="18" t="s">
        <v>374</v>
      </c>
      <c r="I37" s="18"/>
      <c r="J37" s="18"/>
      <c r="K37" s="20">
        <v>46206</v>
      </c>
      <c r="L37" s="20">
        <v>46211</v>
      </c>
      <c r="M37" s="21" t="s">
        <v>53</v>
      </c>
    </row>
    <row r="38" spans="1:13" s="22" customFormat="1" ht="49.5" customHeight="1" x14ac:dyDescent="0.35">
      <c r="A38" s="18" t="s">
        <v>67</v>
      </c>
      <c r="B38" s="19" t="s">
        <v>242</v>
      </c>
      <c r="C38" s="19"/>
      <c r="D38" s="19"/>
      <c r="E38" s="18"/>
      <c r="F38" s="18"/>
      <c r="G38" s="18" t="s">
        <v>18</v>
      </c>
      <c r="H38" s="18" t="s">
        <v>374</v>
      </c>
      <c r="I38" s="18"/>
      <c r="J38" s="18"/>
      <c r="K38" s="20">
        <v>46205</v>
      </c>
      <c r="L38" s="20">
        <v>46206</v>
      </c>
      <c r="M38" s="21" t="s">
        <v>53</v>
      </c>
    </row>
    <row r="39" spans="1:13" s="22" customFormat="1" ht="49.5" customHeight="1" x14ac:dyDescent="0.35">
      <c r="A39" s="18" t="s">
        <v>37</v>
      </c>
      <c r="B39" s="19"/>
      <c r="C39" s="19"/>
      <c r="D39" s="19"/>
      <c r="E39" s="18"/>
      <c r="F39" s="18"/>
      <c r="G39" s="18" t="s">
        <v>18</v>
      </c>
      <c r="H39" s="18" t="s">
        <v>374</v>
      </c>
      <c r="I39" s="18"/>
      <c r="J39" s="18"/>
      <c r="K39" s="20">
        <v>46205</v>
      </c>
      <c r="L39" s="20">
        <v>46210</v>
      </c>
      <c r="M39" s="21" t="s">
        <v>53</v>
      </c>
    </row>
    <row r="40" spans="1:13" s="22" customFormat="1" ht="49.5" customHeight="1" x14ac:dyDescent="0.35">
      <c r="A40" s="18" t="s">
        <v>40</v>
      </c>
      <c r="B40" s="19" t="s">
        <v>240</v>
      </c>
      <c r="C40" s="19" t="s">
        <v>344</v>
      </c>
      <c r="D40" s="19" t="s">
        <v>345</v>
      </c>
      <c r="E40" s="18" t="s">
        <v>381</v>
      </c>
      <c r="F40" s="18"/>
      <c r="G40" s="18" t="s">
        <v>18</v>
      </c>
      <c r="H40" s="18" t="s">
        <v>374</v>
      </c>
      <c r="I40" s="18"/>
      <c r="J40" s="18"/>
      <c r="K40" s="20">
        <v>46204</v>
      </c>
      <c r="L40" s="20">
        <v>46206</v>
      </c>
      <c r="M40" s="21" t="s">
        <v>18</v>
      </c>
    </row>
    <row r="41" spans="1:13" s="22" customFormat="1" ht="49.5" customHeight="1" x14ac:dyDescent="0.35">
      <c r="A41" s="18" t="s">
        <v>46</v>
      </c>
      <c r="B41" s="19"/>
      <c r="C41" s="19"/>
      <c r="D41" s="19"/>
      <c r="E41" s="18"/>
      <c r="F41" s="18"/>
      <c r="G41" s="18" t="s">
        <v>18</v>
      </c>
      <c r="H41" s="18" t="s">
        <v>374</v>
      </c>
      <c r="I41" s="18"/>
      <c r="J41" s="18"/>
      <c r="K41" s="20">
        <v>46206</v>
      </c>
      <c r="L41" s="20">
        <v>46219</v>
      </c>
      <c r="M41" s="21" t="s">
        <v>53</v>
      </c>
    </row>
    <row r="42" spans="1:13" s="22" customFormat="1" ht="49.5" customHeight="1" x14ac:dyDescent="0.35">
      <c r="A42" s="18" t="s">
        <v>21</v>
      </c>
      <c r="B42" s="19"/>
      <c r="C42" s="19"/>
      <c r="D42" s="19"/>
      <c r="E42" s="18"/>
      <c r="F42" s="18"/>
      <c r="G42" s="18" t="s">
        <v>18</v>
      </c>
      <c r="H42" s="18" t="s">
        <v>374</v>
      </c>
      <c r="I42" s="18"/>
      <c r="J42" s="18"/>
      <c r="K42" s="20">
        <v>46204</v>
      </c>
      <c r="L42" s="20">
        <v>46205</v>
      </c>
      <c r="M42" s="21" t="s">
        <v>53</v>
      </c>
    </row>
    <row r="43" spans="1:13" s="22" customFormat="1" ht="49.5" customHeight="1" x14ac:dyDescent="0.35">
      <c r="A43" s="18" t="s">
        <v>49</v>
      </c>
      <c r="B43" s="19"/>
      <c r="C43" s="19"/>
      <c r="D43" s="19"/>
      <c r="E43" s="18"/>
      <c r="F43" s="18"/>
      <c r="G43" s="18" t="s">
        <v>18</v>
      </c>
      <c r="H43" s="18" t="s">
        <v>374</v>
      </c>
      <c r="I43" s="18"/>
      <c r="J43" s="18"/>
      <c r="K43" s="20">
        <v>46204</v>
      </c>
      <c r="L43" s="20">
        <v>46224</v>
      </c>
      <c r="M43" s="21" t="s">
        <v>53</v>
      </c>
    </row>
    <row r="44" spans="1:13" s="22" customFormat="1" ht="49.5" customHeight="1" x14ac:dyDescent="0.35">
      <c r="A44" s="18" t="s">
        <v>20</v>
      </c>
      <c r="B44" s="19"/>
      <c r="C44" s="19"/>
      <c r="D44" s="19"/>
      <c r="E44" s="18"/>
      <c r="F44" s="18"/>
      <c r="G44" s="18" t="s">
        <v>18</v>
      </c>
      <c r="H44" s="18" t="s">
        <v>374</v>
      </c>
      <c r="I44" s="18"/>
      <c r="J44" s="18"/>
      <c r="K44" s="20">
        <v>46213</v>
      </c>
      <c r="L44" s="20">
        <v>46223</v>
      </c>
      <c r="M44" s="21" t="s">
        <v>53</v>
      </c>
    </row>
    <row r="45" spans="1:13" s="22" customFormat="1" ht="49.5" customHeight="1" x14ac:dyDescent="0.35">
      <c r="A45" s="18" t="s">
        <v>31</v>
      </c>
      <c r="B45" s="19"/>
      <c r="C45" s="19"/>
      <c r="D45" s="19"/>
      <c r="E45" s="18"/>
      <c r="F45" s="18"/>
      <c r="G45" s="18" t="s">
        <v>18</v>
      </c>
      <c r="H45" s="18" t="s">
        <v>374</v>
      </c>
      <c r="I45" s="18"/>
      <c r="J45" s="18"/>
      <c r="K45" s="20">
        <v>46204</v>
      </c>
      <c r="L45" s="20">
        <v>46205</v>
      </c>
      <c r="M45" s="21" t="s">
        <v>53</v>
      </c>
    </row>
    <row r="46" spans="1:13" s="22" customFormat="1" ht="49.5" customHeight="1" x14ac:dyDescent="0.35">
      <c r="A46" s="18" t="s">
        <v>101</v>
      </c>
      <c r="B46" s="19" t="s">
        <v>346</v>
      </c>
      <c r="C46" s="19" t="s">
        <v>347</v>
      </c>
      <c r="D46" s="19" t="s">
        <v>348</v>
      </c>
      <c r="E46" s="18" t="s">
        <v>381</v>
      </c>
      <c r="F46" s="18"/>
      <c r="G46" s="18" t="s">
        <v>18</v>
      </c>
      <c r="H46" s="18" t="s">
        <v>374</v>
      </c>
      <c r="I46" s="18"/>
      <c r="J46" s="18"/>
      <c r="K46" s="20">
        <v>46204</v>
      </c>
      <c r="L46" s="20">
        <v>46206</v>
      </c>
      <c r="M46" s="21" t="s">
        <v>18</v>
      </c>
    </row>
    <row r="47" spans="1:13" s="22" customFormat="1" ht="49.5" customHeight="1" x14ac:dyDescent="0.35">
      <c r="A47" s="18" t="s">
        <v>100</v>
      </c>
      <c r="B47" s="19"/>
      <c r="C47" s="19"/>
      <c r="D47" s="19"/>
      <c r="E47" s="18"/>
      <c r="F47" s="18"/>
      <c r="G47" s="18" t="s">
        <v>18</v>
      </c>
      <c r="H47" s="18" t="s">
        <v>374</v>
      </c>
      <c r="I47" s="18"/>
      <c r="J47" s="18"/>
      <c r="K47" s="20"/>
      <c r="L47" s="20"/>
      <c r="M47" s="21" t="s">
        <v>53</v>
      </c>
    </row>
    <row r="48" spans="1:13" s="22" customFormat="1" ht="49.5" customHeight="1" x14ac:dyDescent="0.35">
      <c r="A48" s="18" t="s">
        <v>104</v>
      </c>
      <c r="B48" s="19"/>
      <c r="C48" s="19"/>
      <c r="D48" s="19"/>
      <c r="E48" s="18"/>
      <c r="F48" s="18"/>
      <c r="G48" s="18" t="s">
        <v>18</v>
      </c>
      <c r="H48" s="18" t="s">
        <v>374</v>
      </c>
      <c r="I48" s="18"/>
      <c r="J48" s="18"/>
      <c r="K48" s="20">
        <v>46206</v>
      </c>
      <c r="L48" s="20">
        <v>46218</v>
      </c>
      <c r="M48" s="21" t="s">
        <v>53</v>
      </c>
    </row>
    <row r="49" spans="1:13" s="22" customFormat="1" ht="49.5" customHeight="1" x14ac:dyDescent="0.35">
      <c r="A49" s="18" t="s">
        <v>22</v>
      </c>
      <c r="B49" s="19"/>
      <c r="C49" s="19"/>
      <c r="D49" s="19"/>
      <c r="E49" s="18"/>
      <c r="F49" s="18"/>
      <c r="G49" s="18" t="s">
        <v>18</v>
      </c>
      <c r="H49" s="18" t="s">
        <v>374</v>
      </c>
      <c r="I49" s="18"/>
      <c r="J49" s="18"/>
      <c r="K49" s="20">
        <v>46204</v>
      </c>
      <c r="L49" s="20">
        <v>46211</v>
      </c>
      <c r="M49" s="21" t="s">
        <v>53</v>
      </c>
    </row>
    <row r="50" spans="1:13" s="22" customFormat="1" ht="49.5" customHeight="1" x14ac:dyDescent="0.35">
      <c r="A50" s="18" t="s">
        <v>58</v>
      </c>
      <c r="B50" s="19"/>
      <c r="C50" s="19"/>
      <c r="D50" s="19"/>
      <c r="E50" s="18"/>
      <c r="F50" s="18"/>
      <c r="G50" s="18" t="s">
        <v>18</v>
      </c>
      <c r="H50" s="18" t="s">
        <v>374</v>
      </c>
      <c r="I50" s="18"/>
      <c r="J50" s="18"/>
      <c r="K50" s="20">
        <v>46204</v>
      </c>
      <c r="L50" s="20">
        <v>46210</v>
      </c>
      <c r="M50" s="21" t="s">
        <v>53</v>
      </c>
    </row>
    <row r="51" spans="1:13" s="22" customFormat="1" ht="49.5" customHeight="1" x14ac:dyDescent="0.35">
      <c r="A51" s="18" t="s">
        <v>39</v>
      </c>
      <c r="B51" s="19"/>
      <c r="C51" s="19"/>
      <c r="D51" s="19"/>
      <c r="E51" s="18"/>
      <c r="F51" s="18"/>
      <c r="G51" s="18" t="s">
        <v>18</v>
      </c>
      <c r="H51" s="18" t="s">
        <v>374</v>
      </c>
      <c r="I51" s="18"/>
      <c r="J51" s="18"/>
      <c r="K51" s="20">
        <v>46204</v>
      </c>
      <c r="L51" s="20">
        <v>46212</v>
      </c>
      <c r="M51" s="21" t="s">
        <v>53</v>
      </c>
    </row>
    <row r="52" spans="1:13" s="22" customFormat="1" ht="49.5" customHeight="1" x14ac:dyDescent="0.35">
      <c r="A52" s="18" t="s">
        <v>54</v>
      </c>
      <c r="B52" s="19"/>
      <c r="C52" s="19"/>
      <c r="D52" s="19"/>
      <c r="E52" s="18"/>
      <c r="F52" s="18"/>
      <c r="G52" s="18" t="s">
        <v>18</v>
      </c>
      <c r="H52" s="18" t="s">
        <v>374</v>
      </c>
      <c r="I52" s="18"/>
      <c r="J52" s="18"/>
      <c r="K52" s="20">
        <v>46204</v>
      </c>
      <c r="L52" s="20">
        <v>46212</v>
      </c>
      <c r="M52" s="21" t="s">
        <v>53</v>
      </c>
    </row>
    <row r="53" spans="1:13" s="22" customFormat="1" ht="49.5" customHeight="1" x14ac:dyDescent="0.35">
      <c r="A53" s="18" t="s">
        <v>103</v>
      </c>
      <c r="B53" s="19"/>
      <c r="C53" s="19"/>
      <c r="D53" s="19"/>
      <c r="E53" s="18"/>
      <c r="F53" s="18"/>
      <c r="G53" s="18" t="s">
        <v>18</v>
      </c>
      <c r="H53" s="18" t="s">
        <v>374</v>
      </c>
      <c r="I53" s="18"/>
      <c r="J53" s="18"/>
      <c r="K53" s="20">
        <v>46205</v>
      </c>
      <c r="L53" s="20">
        <v>46220</v>
      </c>
      <c r="M53" s="21" t="s">
        <v>53</v>
      </c>
    </row>
    <row r="54" spans="1:13" s="22" customFormat="1" ht="49.5" customHeight="1" x14ac:dyDescent="0.35">
      <c r="A54" s="18" t="s">
        <v>34</v>
      </c>
      <c r="B54" s="19" t="s">
        <v>349</v>
      </c>
      <c r="C54" s="19" t="s">
        <v>350</v>
      </c>
      <c r="D54" s="19"/>
      <c r="E54" s="18" t="s">
        <v>381</v>
      </c>
      <c r="F54" s="18"/>
      <c r="G54" s="18" t="s">
        <v>18</v>
      </c>
      <c r="H54" s="18" t="s">
        <v>374</v>
      </c>
      <c r="I54" s="18"/>
      <c r="J54" s="18"/>
      <c r="K54" s="20">
        <v>46204</v>
      </c>
      <c r="L54" s="20">
        <v>46209</v>
      </c>
      <c r="M54" s="21" t="s">
        <v>18</v>
      </c>
    </row>
    <row r="55" spans="1:13" s="22" customFormat="1" ht="49.5" customHeight="1" x14ac:dyDescent="0.35">
      <c r="A55" s="18" t="s">
        <v>65</v>
      </c>
      <c r="B55" s="19"/>
      <c r="C55" s="19"/>
      <c r="D55" s="19"/>
      <c r="E55" s="18"/>
      <c r="F55" s="18"/>
      <c r="G55" s="18" t="s">
        <v>18</v>
      </c>
      <c r="H55" s="18" t="s">
        <v>374</v>
      </c>
      <c r="I55" s="18"/>
      <c r="J55" s="18"/>
      <c r="K55" s="20">
        <v>46204</v>
      </c>
      <c r="L55" s="20">
        <v>46211</v>
      </c>
      <c r="M55" s="21" t="s">
        <v>53</v>
      </c>
    </row>
    <row r="56" spans="1:13" s="22" customFormat="1" ht="49.5" customHeight="1" x14ac:dyDescent="0.35">
      <c r="A56" s="18" t="s">
        <v>41</v>
      </c>
      <c r="B56" s="19" t="s">
        <v>351</v>
      </c>
      <c r="C56" s="19" t="s">
        <v>352</v>
      </c>
      <c r="D56" s="19" t="s">
        <v>353</v>
      </c>
      <c r="E56" s="18" t="s">
        <v>381</v>
      </c>
      <c r="F56" s="18"/>
      <c r="G56" s="18" t="s">
        <v>18</v>
      </c>
      <c r="H56" s="18" t="s">
        <v>374</v>
      </c>
      <c r="I56" s="18"/>
      <c r="J56" s="18"/>
      <c r="K56" s="20">
        <v>46205</v>
      </c>
      <c r="L56" s="20">
        <v>46211</v>
      </c>
      <c r="M56" s="21" t="s">
        <v>18</v>
      </c>
    </row>
    <row r="57" spans="1:13" s="22" customFormat="1" ht="49.5" customHeight="1" x14ac:dyDescent="0.35">
      <c r="A57" s="18" t="s">
        <v>392</v>
      </c>
      <c r="B57" s="19"/>
      <c r="C57" s="19"/>
      <c r="D57" s="19"/>
      <c r="E57" s="18"/>
      <c r="F57" s="18"/>
      <c r="G57" s="18" t="s">
        <v>53</v>
      </c>
      <c r="H57" s="18"/>
      <c r="I57" s="18"/>
      <c r="J57" s="18"/>
      <c r="K57" s="20"/>
      <c r="L57" s="20"/>
      <c r="M57" s="21" t="s">
        <v>53</v>
      </c>
    </row>
    <row r="58" spans="1:13" s="22" customFormat="1" ht="49.5" customHeight="1" x14ac:dyDescent="0.35">
      <c r="A58" s="18" t="s">
        <v>23</v>
      </c>
      <c r="B58" s="19"/>
      <c r="C58" s="19"/>
      <c r="D58" s="19"/>
      <c r="E58" s="18"/>
      <c r="F58" s="18"/>
      <c r="G58" s="18" t="s">
        <v>18</v>
      </c>
      <c r="H58" s="18" t="s">
        <v>374</v>
      </c>
      <c r="I58" s="18"/>
      <c r="J58" s="18"/>
      <c r="K58" s="20">
        <v>46204</v>
      </c>
      <c r="L58" s="20">
        <v>46225</v>
      </c>
      <c r="M58" s="21" t="s">
        <v>53</v>
      </c>
    </row>
    <row r="59" spans="1:13" s="22" customFormat="1" ht="49.5" customHeight="1" x14ac:dyDescent="0.35">
      <c r="A59" s="18" t="s">
        <v>102</v>
      </c>
      <c r="B59" s="19" t="s">
        <v>146</v>
      </c>
      <c r="C59" s="19"/>
      <c r="D59" s="19"/>
      <c r="E59" s="18"/>
      <c r="F59" s="18"/>
      <c r="G59" s="18" t="s">
        <v>18</v>
      </c>
      <c r="H59" s="18" t="s">
        <v>374</v>
      </c>
      <c r="I59" s="18"/>
      <c r="J59" s="18"/>
      <c r="K59" s="20">
        <v>46209</v>
      </c>
      <c r="L59" s="20">
        <v>46238</v>
      </c>
      <c r="M59" s="21" t="s">
        <v>53</v>
      </c>
    </row>
    <row r="60" spans="1:13" s="22" customFormat="1" ht="49.5" customHeight="1" x14ac:dyDescent="0.35">
      <c r="A60" s="18" t="s">
        <v>36</v>
      </c>
      <c r="B60" s="19"/>
      <c r="C60" s="19"/>
      <c r="D60" s="19"/>
      <c r="E60" s="18"/>
      <c r="F60" s="18"/>
      <c r="G60" s="18" t="s">
        <v>18</v>
      </c>
      <c r="H60" s="18" t="s">
        <v>374</v>
      </c>
      <c r="I60" s="18"/>
      <c r="J60" s="18"/>
      <c r="K60" s="20">
        <v>46206</v>
      </c>
      <c r="L60" s="20">
        <v>46211</v>
      </c>
      <c r="M60" s="21" t="s">
        <v>53</v>
      </c>
    </row>
    <row r="61" spans="1:13" s="22" customFormat="1" ht="49.5" customHeight="1" x14ac:dyDescent="0.35">
      <c r="A61" s="18" t="s">
        <v>55</v>
      </c>
      <c r="B61" s="19"/>
      <c r="C61" s="19"/>
      <c r="D61" s="19"/>
      <c r="E61" s="18"/>
      <c r="F61" s="18"/>
      <c r="G61" s="18" t="s">
        <v>18</v>
      </c>
      <c r="H61" s="18" t="s">
        <v>374</v>
      </c>
      <c r="I61" s="18"/>
      <c r="J61" s="18"/>
      <c r="K61" s="20">
        <v>46209</v>
      </c>
      <c r="L61" s="20">
        <v>46213</v>
      </c>
      <c r="M61" s="21" t="s">
        <v>53</v>
      </c>
    </row>
    <row r="62" spans="1:13" s="22" customFormat="1" ht="49.5" customHeight="1" x14ac:dyDescent="0.35">
      <c r="A62" s="18" t="s">
        <v>44</v>
      </c>
      <c r="B62" s="19" t="s">
        <v>206</v>
      </c>
      <c r="C62" s="19" t="s">
        <v>206</v>
      </c>
      <c r="D62" s="19" t="s">
        <v>206</v>
      </c>
      <c r="E62" s="18"/>
      <c r="F62" s="18"/>
      <c r="G62" s="18" t="s">
        <v>18</v>
      </c>
      <c r="H62" s="18" t="s">
        <v>374</v>
      </c>
      <c r="I62" s="18"/>
      <c r="J62" s="18"/>
      <c r="K62" s="20">
        <v>46206</v>
      </c>
      <c r="L62" s="20">
        <v>46213</v>
      </c>
      <c r="M62" s="21" t="s">
        <v>53</v>
      </c>
    </row>
    <row r="63" spans="1:13" s="22" customFormat="1" ht="49.5" customHeight="1" x14ac:dyDescent="0.35">
      <c r="A63" s="18" t="s">
        <v>57</v>
      </c>
      <c r="B63" s="19"/>
      <c r="C63" s="19"/>
      <c r="D63" s="19"/>
      <c r="E63" s="18"/>
      <c r="F63" s="18"/>
      <c r="G63" s="18" t="s">
        <v>18</v>
      </c>
      <c r="H63" s="18" t="s">
        <v>374</v>
      </c>
      <c r="I63" s="18"/>
      <c r="J63" s="18"/>
      <c r="K63" s="20">
        <v>46204</v>
      </c>
      <c r="L63" s="20">
        <v>46209</v>
      </c>
      <c r="M63" s="21" t="s">
        <v>53</v>
      </c>
    </row>
    <row r="64" spans="1:13" s="22" customFormat="1" ht="49.5" customHeight="1" x14ac:dyDescent="0.35">
      <c r="A64" s="18" t="s">
        <v>26</v>
      </c>
      <c r="B64" s="19"/>
      <c r="C64" s="19"/>
      <c r="D64" s="19"/>
      <c r="E64" s="18"/>
      <c r="F64" s="18"/>
      <c r="G64" s="18" t="s">
        <v>18</v>
      </c>
      <c r="H64" s="18" t="s">
        <v>374</v>
      </c>
      <c r="I64" s="18"/>
      <c r="J64" s="18"/>
      <c r="K64" s="20">
        <v>46205</v>
      </c>
      <c r="L64" s="20">
        <v>46209</v>
      </c>
      <c r="M64" s="21" t="s">
        <v>53</v>
      </c>
    </row>
    <row r="65" spans="1:13" s="22" customFormat="1" ht="49.5" customHeight="1" x14ac:dyDescent="0.35">
      <c r="A65" s="18" t="s">
        <v>393</v>
      </c>
      <c r="B65" s="19" t="s">
        <v>146</v>
      </c>
      <c r="C65" s="19"/>
      <c r="D65" s="19"/>
      <c r="E65" s="18" t="s">
        <v>382</v>
      </c>
      <c r="F65" s="18"/>
      <c r="G65" s="18" t="s">
        <v>18</v>
      </c>
      <c r="H65" s="18" t="s">
        <v>382</v>
      </c>
      <c r="I65" s="18" t="s">
        <v>396</v>
      </c>
      <c r="J65" s="18" t="s">
        <v>395</v>
      </c>
      <c r="K65" s="20"/>
      <c r="L65" s="20"/>
      <c r="M65" s="21" t="s">
        <v>18</v>
      </c>
    </row>
  </sheetData>
  <sheetProtection algorithmName="SHA-512" hashValue="CQ6Eptb/dbuBf7+L5PTIzkadY991dXjf8w1HncQwm65RS7TKNjZTNusdhnqH+DCUo/9oj1pswhKk0XeIHYVlvw==" saltValue="OpgefAKt0ArYT78TJgdwvg==" spinCount="100000" sheet="1" objects="1" scenarios="1"/>
  <sortState xmlns:xlrd2="http://schemas.microsoft.com/office/spreadsheetml/2017/richdata2" ref="A11:M64">
    <sortCondition ref="A11:A64"/>
  </sortState>
  <mergeCells count="1">
    <mergeCell ref="B9:D9"/>
  </mergeCells>
  <conditionalFormatting sqref="B11:D65">
    <cfRule type="expression" dxfId="3" priority="2">
      <formula>IF($M11="No",TRUE,FALSE)</formula>
    </cfRule>
  </conditionalFormatting>
  <conditionalFormatting sqref="E1:E1048576">
    <cfRule type="containsText" dxfId="2" priority="1" operator="containsText" text="Unacceptable">
      <formula>NOT(ISERROR(SEARCH("Unacceptable",E1)))</formula>
    </cfRule>
  </conditionalFormatting>
  <dataValidations count="1">
    <dataValidation type="list" allowBlank="1" showInputMessage="1" showErrorMessage="1" sqref="E11:E65" xr:uid="{D0D5A7CD-398A-45ED-86D1-3425BA6A5953}">
      <formula1>"Acceptable, Unacceptable, Not Tested, Not Assessed"</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C2BD-2E2A-4AAD-A97F-16D90596719F}">
  <dimension ref="A1:M65"/>
  <sheetViews>
    <sheetView zoomScaleNormal="100" workbookViewId="0">
      <pane xSplit="1" ySplit="10" topLeftCell="B11" activePane="bottomRight" state="frozen"/>
      <selection activeCell="E27" sqref="E27"/>
      <selection pane="topRight" activeCell="E27" sqref="E27"/>
      <selection pane="bottomLeft" activeCell="E27" sqref="E27"/>
      <selection pane="bottomRight" activeCell="B11" sqref="B11"/>
    </sheetView>
  </sheetViews>
  <sheetFormatPr defaultRowHeight="14.5" x14ac:dyDescent="0.35"/>
  <cols>
    <col min="1" max="1" width="18.453125" style="1" customWidth="1"/>
    <col min="2" max="2" width="47.26953125" style="9" customWidth="1"/>
    <col min="3" max="3" width="45.54296875" style="9" customWidth="1"/>
    <col min="4" max="4" width="77.90625" style="9" customWidth="1"/>
    <col min="5" max="5" width="12.6328125" style="1" bestFit="1" customWidth="1"/>
    <col min="6" max="6" width="17" style="1" bestFit="1" customWidth="1"/>
    <col min="7" max="7" width="11.453125" style="3"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8" t="s">
        <v>19</v>
      </c>
      <c r="B1" s="11" t="s">
        <v>70</v>
      </c>
      <c r="C1" s="2"/>
      <c r="D1" s="11"/>
      <c r="G1"/>
      <c r="H1" s="11"/>
    </row>
    <row r="2" spans="1:13" x14ac:dyDescent="0.35">
      <c r="A2" s="1" t="s">
        <v>83</v>
      </c>
      <c r="B2" s="23"/>
      <c r="C2" s="23"/>
      <c r="D2" s="23"/>
      <c r="G2"/>
      <c r="H2" s="2"/>
    </row>
    <row r="3" spans="1:13" x14ac:dyDescent="0.35">
      <c r="A3" t="s">
        <v>77</v>
      </c>
      <c r="B3" s="16">
        <v>6</v>
      </c>
      <c r="C3" s="23"/>
      <c r="D3" s="23"/>
      <c r="G3"/>
      <c r="H3" s="2"/>
    </row>
    <row r="4" spans="1:13" x14ac:dyDescent="0.35">
      <c r="A4" t="s">
        <v>78</v>
      </c>
      <c r="B4" s="10">
        <v>52</v>
      </c>
      <c r="C4" s="23"/>
      <c r="D4" s="23"/>
      <c r="G4"/>
      <c r="H4" s="2"/>
    </row>
    <row r="5" spans="1:13" x14ac:dyDescent="0.35">
      <c r="A5" t="s">
        <v>61</v>
      </c>
      <c r="B5" s="10">
        <v>1</v>
      </c>
      <c r="C5" s="23"/>
      <c r="D5" s="23"/>
      <c r="G5" s="12"/>
      <c r="H5" s="13"/>
    </row>
    <row r="6" spans="1:13" x14ac:dyDescent="0.35">
      <c r="A6" t="s">
        <v>79</v>
      </c>
      <c r="B6" s="10" t="s">
        <v>380</v>
      </c>
      <c r="C6" s="23"/>
      <c r="D6" s="23"/>
      <c r="G6"/>
      <c r="H6" s="14"/>
    </row>
    <row r="7" spans="1:13" x14ac:dyDescent="0.35">
      <c r="A7" t="s">
        <v>80</v>
      </c>
      <c r="B7" s="10">
        <v>5</v>
      </c>
      <c r="C7" s="23"/>
      <c r="D7" s="23"/>
      <c r="G7"/>
      <c r="H7" s="11"/>
    </row>
    <row r="8" spans="1:13" x14ac:dyDescent="0.35">
      <c r="A8" t="s">
        <v>81</v>
      </c>
      <c r="B8" s="16" t="s">
        <v>18</v>
      </c>
      <c r="C8" s="23"/>
      <c r="D8" s="23"/>
    </row>
    <row r="9" spans="1:13" x14ac:dyDescent="0.35">
      <c r="A9" s="7" t="s">
        <v>82</v>
      </c>
      <c r="B9" s="25"/>
      <c r="C9" s="25"/>
      <c r="D9" s="25"/>
      <c r="E9" s="15"/>
      <c r="F9" s="15"/>
    </row>
    <row r="10" spans="1:13" x14ac:dyDescent="0.35">
      <c r="A10" s="4" t="s">
        <v>69</v>
      </c>
      <c r="B10" s="17" t="s">
        <v>9</v>
      </c>
      <c r="C10" s="17" t="s">
        <v>10</v>
      </c>
      <c r="D10" s="17" t="s">
        <v>99</v>
      </c>
      <c r="E10" s="4" t="s">
        <v>84</v>
      </c>
      <c r="F10" s="4" t="s">
        <v>85</v>
      </c>
      <c r="G10" s="4" t="s">
        <v>11</v>
      </c>
      <c r="H10" s="4" t="s">
        <v>12</v>
      </c>
      <c r="I10" s="4" t="s">
        <v>13</v>
      </c>
      <c r="J10" s="4" t="s">
        <v>14</v>
      </c>
      <c r="K10" s="5" t="s">
        <v>15</v>
      </c>
      <c r="L10" s="5" t="s">
        <v>16</v>
      </c>
      <c r="M10" s="6" t="s">
        <v>76</v>
      </c>
    </row>
    <row r="11" spans="1:13" s="22" customFormat="1" ht="49.5" customHeight="1" x14ac:dyDescent="0.35">
      <c r="A11" s="18" t="s">
        <v>24</v>
      </c>
      <c r="B11" s="19"/>
      <c r="C11" s="19"/>
      <c r="D11" s="19"/>
      <c r="E11" s="18"/>
      <c r="F11" s="18"/>
      <c r="G11" s="18" t="s">
        <v>18</v>
      </c>
      <c r="H11" s="18" t="s">
        <v>374</v>
      </c>
      <c r="I11" s="18"/>
      <c r="J11" s="18"/>
      <c r="K11" s="20">
        <v>46203</v>
      </c>
      <c r="L11" s="20">
        <v>46211</v>
      </c>
      <c r="M11" s="21" t="s">
        <v>53</v>
      </c>
    </row>
    <row r="12" spans="1:13" s="22" customFormat="1" ht="49.5" customHeight="1" x14ac:dyDescent="0.35">
      <c r="A12" s="18" t="s">
        <v>27</v>
      </c>
      <c r="B12" s="19"/>
      <c r="C12" s="19"/>
      <c r="D12" s="19"/>
      <c r="E12" s="18"/>
      <c r="F12" s="18"/>
      <c r="G12" s="18" t="s">
        <v>18</v>
      </c>
      <c r="H12" s="18" t="s">
        <v>374</v>
      </c>
      <c r="I12" s="18"/>
      <c r="J12" s="18"/>
      <c r="K12" s="20">
        <v>46204</v>
      </c>
      <c r="L12" s="20">
        <v>46209</v>
      </c>
      <c r="M12" s="21" t="s">
        <v>53</v>
      </c>
    </row>
    <row r="13" spans="1:13" s="22" customFormat="1" ht="49.5" customHeight="1" x14ac:dyDescent="0.35">
      <c r="A13" s="18" t="s">
        <v>52</v>
      </c>
      <c r="B13" s="19" t="s">
        <v>365</v>
      </c>
      <c r="C13" s="19" t="s">
        <v>366</v>
      </c>
      <c r="D13" s="19" t="s">
        <v>367</v>
      </c>
      <c r="E13" s="18" t="s">
        <v>381</v>
      </c>
      <c r="F13" s="18"/>
      <c r="G13" s="18" t="s">
        <v>18</v>
      </c>
      <c r="H13" s="18" t="s">
        <v>374</v>
      </c>
      <c r="I13" s="18"/>
      <c r="J13" s="18"/>
      <c r="K13" s="20">
        <v>46204</v>
      </c>
      <c r="L13" s="20">
        <v>46211</v>
      </c>
      <c r="M13" s="21" t="s">
        <v>18</v>
      </c>
    </row>
    <row r="14" spans="1:13" s="22" customFormat="1" ht="49.5" customHeight="1" x14ac:dyDescent="0.35">
      <c r="A14" s="18" t="s">
        <v>29</v>
      </c>
      <c r="B14" s="19"/>
      <c r="C14" s="19"/>
      <c r="D14" s="19"/>
      <c r="E14" s="18"/>
      <c r="F14" s="18"/>
      <c r="G14" s="18" t="s">
        <v>18</v>
      </c>
      <c r="H14" s="18" t="s">
        <v>374</v>
      </c>
      <c r="I14" s="18"/>
      <c r="J14" s="18"/>
      <c r="K14" s="20">
        <v>46204</v>
      </c>
      <c r="L14" s="20">
        <v>46206</v>
      </c>
      <c r="M14" s="21" t="s">
        <v>53</v>
      </c>
    </row>
    <row r="15" spans="1:13" s="22" customFormat="1" ht="49.5" customHeight="1" x14ac:dyDescent="0.35">
      <c r="A15" s="18" t="s">
        <v>30</v>
      </c>
      <c r="B15" s="19"/>
      <c r="C15" s="19"/>
      <c r="D15" s="19"/>
      <c r="E15" s="18"/>
      <c r="F15" s="18"/>
      <c r="G15" s="18" t="s">
        <v>18</v>
      </c>
      <c r="H15" s="18" t="s">
        <v>374</v>
      </c>
      <c r="I15" s="18"/>
      <c r="J15" s="18"/>
      <c r="K15" s="20">
        <v>46204</v>
      </c>
      <c r="L15" s="20">
        <v>46210</v>
      </c>
      <c r="M15" s="21" t="s">
        <v>53</v>
      </c>
    </row>
    <row r="16" spans="1:13" s="22" customFormat="1" ht="49.5" customHeight="1" x14ac:dyDescent="0.35">
      <c r="A16" s="18" t="s">
        <v>56</v>
      </c>
      <c r="B16" s="19"/>
      <c r="C16" s="19"/>
      <c r="D16" s="19"/>
      <c r="E16" s="18"/>
      <c r="F16" s="18"/>
      <c r="G16" s="18" t="s">
        <v>18</v>
      </c>
      <c r="H16" s="18" t="s">
        <v>374</v>
      </c>
      <c r="I16" s="18"/>
      <c r="J16" s="18"/>
      <c r="K16" s="20">
        <v>46205</v>
      </c>
      <c r="L16" s="20">
        <v>46211</v>
      </c>
      <c r="M16" s="21" t="s">
        <v>53</v>
      </c>
    </row>
    <row r="17" spans="1:13" s="22" customFormat="1" ht="49.5" customHeight="1" x14ac:dyDescent="0.35">
      <c r="A17" s="18" t="s">
        <v>47</v>
      </c>
      <c r="B17" s="19"/>
      <c r="C17" s="19"/>
      <c r="D17" s="19"/>
      <c r="E17" s="18"/>
      <c r="F17" s="18"/>
      <c r="G17" s="18" t="s">
        <v>18</v>
      </c>
      <c r="H17" s="18" t="s">
        <v>374</v>
      </c>
      <c r="I17" s="18"/>
      <c r="J17" s="18"/>
      <c r="K17" s="20">
        <v>46209</v>
      </c>
      <c r="L17" s="20">
        <v>46216</v>
      </c>
      <c r="M17" s="21" t="s">
        <v>53</v>
      </c>
    </row>
    <row r="18" spans="1:13" s="22" customFormat="1" ht="49.5" customHeight="1" x14ac:dyDescent="0.35">
      <c r="A18" s="18" t="s">
        <v>32</v>
      </c>
      <c r="B18" s="19"/>
      <c r="C18" s="19"/>
      <c r="D18" s="19"/>
      <c r="E18" s="18"/>
      <c r="F18" s="18"/>
      <c r="G18" s="18" t="s">
        <v>18</v>
      </c>
      <c r="H18" s="18" t="s">
        <v>374</v>
      </c>
      <c r="I18" s="18"/>
      <c r="J18" s="18"/>
      <c r="K18" s="20">
        <v>46204</v>
      </c>
      <c r="L18" s="20">
        <v>46210</v>
      </c>
      <c r="M18" s="21" t="s">
        <v>53</v>
      </c>
    </row>
    <row r="19" spans="1:13" s="22" customFormat="1" ht="49.5" customHeight="1" x14ac:dyDescent="0.35">
      <c r="A19" s="18" t="s">
        <v>64</v>
      </c>
      <c r="B19" s="19"/>
      <c r="C19" s="19"/>
      <c r="D19" s="19"/>
      <c r="E19" s="18"/>
      <c r="F19" s="18"/>
      <c r="G19" s="18" t="s">
        <v>18</v>
      </c>
      <c r="H19" s="18" t="s">
        <v>374</v>
      </c>
      <c r="I19" s="18"/>
      <c r="J19" s="18"/>
      <c r="K19" s="20">
        <v>46202</v>
      </c>
      <c r="L19" s="20">
        <v>46205</v>
      </c>
      <c r="M19" s="21" t="s">
        <v>53</v>
      </c>
    </row>
    <row r="20" spans="1:13" s="22" customFormat="1" ht="49.5" customHeight="1" x14ac:dyDescent="0.35">
      <c r="A20" s="18" t="s">
        <v>60</v>
      </c>
      <c r="B20" s="19"/>
      <c r="C20" s="19" t="s">
        <v>61</v>
      </c>
      <c r="D20" s="19"/>
      <c r="E20" s="18"/>
      <c r="F20" s="18"/>
      <c r="G20" s="18" t="s">
        <v>18</v>
      </c>
      <c r="H20" s="18" t="s">
        <v>374</v>
      </c>
      <c r="I20" s="18"/>
      <c r="J20" s="18"/>
      <c r="K20" s="20">
        <v>46210</v>
      </c>
      <c r="L20" s="20">
        <v>46219</v>
      </c>
      <c r="M20" s="21" t="s">
        <v>53</v>
      </c>
    </row>
    <row r="21" spans="1:13" s="22" customFormat="1" ht="49.5" customHeight="1" x14ac:dyDescent="0.35">
      <c r="A21" s="18" t="s">
        <v>35</v>
      </c>
      <c r="B21" s="19"/>
      <c r="C21" s="19"/>
      <c r="D21" s="19"/>
      <c r="E21" s="18"/>
      <c r="F21" s="18"/>
      <c r="G21" s="18" t="s">
        <v>18</v>
      </c>
      <c r="H21" s="18" t="s">
        <v>374</v>
      </c>
      <c r="I21" s="18"/>
      <c r="J21" s="18"/>
      <c r="K21" s="20">
        <v>46209</v>
      </c>
      <c r="L21" s="20">
        <v>46211</v>
      </c>
      <c r="M21" s="21" t="s">
        <v>53</v>
      </c>
    </row>
    <row r="22" spans="1:13" s="22" customFormat="1" ht="49.5" customHeight="1" x14ac:dyDescent="0.35">
      <c r="A22" s="18" t="s">
        <v>48</v>
      </c>
      <c r="B22" s="19"/>
      <c r="C22" s="19"/>
      <c r="D22" s="19"/>
      <c r="E22" s="18"/>
      <c r="F22" s="18"/>
      <c r="G22" s="18" t="s">
        <v>18</v>
      </c>
      <c r="H22" s="18" t="s">
        <v>374</v>
      </c>
      <c r="I22" s="18"/>
      <c r="J22" s="18"/>
      <c r="K22" s="20">
        <v>46204</v>
      </c>
      <c r="L22" s="20">
        <v>46206</v>
      </c>
      <c r="M22" s="21" t="s">
        <v>53</v>
      </c>
    </row>
    <row r="23" spans="1:13" s="22" customFormat="1" ht="49.5" customHeight="1" x14ac:dyDescent="0.35">
      <c r="A23" s="18" t="s">
        <v>38</v>
      </c>
      <c r="B23" s="19"/>
      <c r="C23" s="19"/>
      <c r="D23" s="19"/>
      <c r="E23" s="18"/>
      <c r="F23" s="18"/>
      <c r="G23" s="18" t="s">
        <v>18</v>
      </c>
      <c r="H23" s="18" t="s">
        <v>374</v>
      </c>
      <c r="I23" s="18"/>
      <c r="J23" s="18"/>
      <c r="K23" s="20">
        <v>46203</v>
      </c>
      <c r="L23" s="20">
        <v>46209</v>
      </c>
      <c r="M23" s="21" t="s">
        <v>53</v>
      </c>
    </row>
    <row r="24" spans="1:13" s="22" customFormat="1" ht="49.5" customHeight="1" x14ac:dyDescent="0.35">
      <c r="A24" s="18" t="s">
        <v>28</v>
      </c>
      <c r="B24" s="19"/>
      <c r="C24" s="19"/>
      <c r="D24" s="19"/>
      <c r="E24" s="18"/>
      <c r="F24" s="18"/>
      <c r="G24" s="18" t="s">
        <v>18</v>
      </c>
      <c r="H24" s="18" t="s">
        <v>374</v>
      </c>
      <c r="I24" s="18"/>
      <c r="J24" s="18"/>
      <c r="K24" s="20">
        <v>46204</v>
      </c>
      <c r="L24" s="20">
        <v>46206</v>
      </c>
      <c r="M24" s="21" t="s">
        <v>53</v>
      </c>
    </row>
    <row r="25" spans="1:13" s="22" customFormat="1" ht="49.5" customHeight="1" x14ac:dyDescent="0.35">
      <c r="A25" s="18" t="s">
        <v>43</v>
      </c>
      <c r="B25" s="19"/>
      <c r="C25" s="19"/>
      <c r="D25" s="19"/>
      <c r="E25" s="18"/>
      <c r="F25" s="18"/>
      <c r="G25" s="18" t="s">
        <v>18</v>
      </c>
      <c r="H25" s="18" t="s">
        <v>374</v>
      </c>
      <c r="I25" s="18"/>
      <c r="J25" s="18"/>
      <c r="K25" s="20">
        <v>46212</v>
      </c>
      <c r="L25" s="20">
        <v>46216</v>
      </c>
      <c r="M25" s="21" t="s">
        <v>53</v>
      </c>
    </row>
    <row r="26" spans="1:13" s="22" customFormat="1" ht="49.5" customHeight="1" x14ac:dyDescent="0.35">
      <c r="A26" s="18" t="s">
        <v>385</v>
      </c>
      <c r="B26" s="19" t="s">
        <v>389</v>
      </c>
      <c r="C26" s="19" t="s">
        <v>388</v>
      </c>
      <c r="D26" s="19"/>
      <c r="E26" s="18" t="s">
        <v>381</v>
      </c>
      <c r="F26" s="18"/>
      <c r="G26" s="18" t="s">
        <v>18</v>
      </c>
      <c r="H26" s="18" t="s">
        <v>374</v>
      </c>
      <c r="I26" s="18"/>
      <c r="J26" s="18"/>
      <c r="K26" s="20"/>
      <c r="L26" s="20"/>
      <c r="M26" s="21" t="s">
        <v>18</v>
      </c>
    </row>
    <row r="27" spans="1:13" s="22" customFormat="1" ht="49.5" customHeight="1" x14ac:dyDescent="0.35">
      <c r="A27" s="18" t="s">
        <v>33</v>
      </c>
      <c r="B27" s="19" t="s">
        <v>234</v>
      </c>
      <c r="C27" s="19"/>
      <c r="D27" s="19"/>
      <c r="E27" s="18"/>
      <c r="F27" s="18"/>
      <c r="G27" s="18" t="s">
        <v>18</v>
      </c>
      <c r="H27" s="18" t="s">
        <v>374</v>
      </c>
      <c r="I27" s="18"/>
      <c r="J27" s="18"/>
      <c r="K27" s="20">
        <v>46204</v>
      </c>
      <c r="L27" s="20">
        <v>46209</v>
      </c>
      <c r="M27" s="21" t="s">
        <v>53</v>
      </c>
    </row>
    <row r="28" spans="1:13" s="22" customFormat="1" ht="49.5" customHeight="1" x14ac:dyDescent="0.35">
      <c r="A28" s="18" t="s">
        <v>50</v>
      </c>
      <c r="B28" s="19"/>
      <c r="C28" s="19"/>
      <c r="D28" s="19"/>
      <c r="E28" s="18"/>
      <c r="F28" s="18"/>
      <c r="G28" s="18" t="s">
        <v>18</v>
      </c>
      <c r="H28" s="18" t="s">
        <v>374</v>
      </c>
      <c r="I28" s="18"/>
      <c r="J28" s="18"/>
      <c r="K28" s="20">
        <v>46206</v>
      </c>
      <c r="L28" s="20">
        <v>46209</v>
      </c>
      <c r="M28" s="21" t="s">
        <v>53</v>
      </c>
    </row>
    <row r="29" spans="1:13" s="22" customFormat="1" ht="49.5" customHeight="1" x14ac:dyDescent="0.35">
      <c r="A29" s="18" t="s">
        <v>62</v>
      </c>
      <c r="B29" s="19"/>
      <c r="C29" s="19"/>
      <c r="D29" s="19"/>
      <c r="E29" s="18"/>
      <c r="F29" s="18"/>
      <c r="G29" s="18" t="s">
        <v>18</v>
      </c>
      <c r="H29" s="18" t="s">
        <v>374</v>
      </c>
      <c r="I29" s="18"/>
      <c r="J29" s="18"/>
      <c r="K29" s="20">
        <v>46204</v>
      </c>
      <c r="L29" s="20">
        <v>46205</v>
      </c>
      <c r="M29" s="21" t="s">
        <v>53</v>
      </c>
    </row>
    <row r="30" spans="1:13" s="22" customFormat="1" ht="49.5" customHeight="1" x14ac:dyDescent="0.35">
      <c r="A30" s="18" t="s">
        <v>25</v>
      </c>
      <c r="B30" s="19"/>
      <c r="C30" s="19"/>
      <c r="D30" s="19"/>
      <c r="E30" s="18"/>
      <c r="F30" s="18"/>
      <c r="G30" s="18" t="s">
        <v>18</v>
      </c>
      <c r="H30" s="18" t="s">
        <v>374</v>
      </c>
      <c r="I30" s="18"/>
      <c r="J30" s="18"/>
      <c r="K30" s="20">
        <v>46205</v>
      </c>
      <c r="L30" s="20">
        <v>46206</v>
      </c>
      <c r="M30" s="21" t="s">
        <v>53</v>
      </c>
    </row>
    <row r="31" spans="1:13" s="22" customFormat="1" ht="49.5" customHeight="1" x14ac:dyDescent="0.35">
      <c r="A31" s="18" t="s">
        <v>59</v>
      </c>
      <c r="B31" s="19"/>
      <c r="C31" s="19"/>
      <c r="D31" s="19"/>
      <c r="E31" s="18"/>
      <c r="F31" s="18"/>
      <c r="G31" s="18" t="s">
        <v>18</v>
      </c>
      <c r="H31" s="18" t="s">
        <v>374</v>
      </c>
      <c r="I31" s="18"/>
      <c r="J31" s="18"/>
      <c r="K31" s="20">
        <v>46205</v>
      </c>
      <c r="L31" s="20">
        <v>46210</v>
      </c>
      <c r="M31" s="21" t="s">
        <v>53</v>
      </c>
    </row>
    <row r="32" spans="1:13" s="22" customFormat="1" ht="49.5" customHeight="1" x14ac:dyDescent="0.35">
      <c r="A32" s="18" t="s">
        <v>66</v>
      </c>
      <c r="B32" s="19"/>
      <c r="C32" s="19"/>
      <c r="D32" s="19"/>
      <c r="E32" s="18"/>
      <c r="F32" s="18"/>
      <c r="G32" s="18" t="s">
        <v>18</v>
      </c>
      <c r="H32" s="18" t="s">
        <v>374</v>
      </c>
      <c r="I32" s="18"/>
      <c r="J32" s="18"/>
      <c r="K32" s="20">
        <v>46205</v>
      </c>
      <c r="L32" s="20">
        <v>46209</v>
      </c>
      <c r="M32" s="21" t="s">
        <v>53</v>
      </c>
    </row>
    <row r="33" spans="1:13" s="22" customFormat="1" ht="49.5" customHeight="1" x14ac:dyDescent="0.35">
      <c r="A33" s="18" t="s">
        <v>51</v>
      </c>
      <c r="B33" s="19"/>
      <c r="C33" s="19"/>
      <c r="D33" s="19"/>
      <c r="E33" s="18"/>
      <c r="F33" s="18"/>
      <c r="G33" s="18" t="s">
        <v>18</v>
      </c>
      <c r="H33" s="18" t="s">
        <v>374</v>
      </c>
      <c r="I33" s="18"/>
      <c r="J33" s="18"/>
      <c r="K33" s="20">
        <v>46205</v>
      </c>
      <c r="L33" s="20">
        <v>46225</v>
      </c>
      <c r="M33" s="21" t="s">
        <v>53</v>
      </c>
    </row>
    <row r="34" spans="1:13" s="22" customFormat="1" ht="49.5" customHeight="1" x14ac:dyDescent="0.35">
      <c r="A34" s="18" t="s">
        <v>45</v>
      </c>
      <c r="B34" s="19"/>
      <c r="C34" s="19"/>
      <c r="D34" s="19"/>
      <c r="E34" s="18"/>
      <c r="F34" s="18"/>
      <c r="G34" s="18" t="s">
        <v>18</v>
      </c>
      <c r="H34" s="18" t="s">
        <v>374</v>
      </c>
      <c r="I34" s="18"/>
      <c r="J34" s="18"/>
      <c r="K34" s="20">
        <v>46205</v>
      </c>
      <c r="L34" s="20">
        <v>46218</v>
      </c>
      <c r="M34" s="21" t="s">
        <v>53</v>
      </c>
    </row>
    <row r="35" spans="1:13" s="22" customFormat="1" ht="49.5" customHeight="1" x14ac:dyDescent="0.35">
      <c r="A35" s="18" t="s">
        <v>42</v>
      </c>
      <c r="B35" s="19"/>
      <c r="C35" s="19"/>
      <c r="D35" s="19"/>
      <c r="E35" s="18"/>
      <c r="F35" s="18"/>
      <c r="G35" s="18" t="s">
        <v>18</v>
      </c>
      <c r="H35" s="18" t="s">
        <v>374</v>
      </c>
      <c r="I35" s="18"/>
      <c r="J35" s="18"/>
      <c r="K35" s="20">
        <v>46204</v>
      </c>
      <c r="L35" s="20">
        <v>46209</v>
      </c>
      <c r="M35" s="21" t="s">
        <v>53</v>
      </c>
    </row>
    <row r="36" spans="1:13" s="22" customFormat="1" ht="49.5" customHeight="1" x14ac:dyDescent="0.35">
      <c r="A36" s="18" t="s">
        <v>63</v>
      </c>
      <c r="B36" s="19"/>
      <c r="C36" s="19"/>
      <c r="D36" s="19"/>
      <c r="E36" s="18"/>
      <c r="F36" s="18"/>
      <c r="G36" s="18" t="s">
        <v>18</v>
      </c>
      <c r="H36" s="18" t="s">
        <v>374</v>
      </c>
      <c r="I36" s="18"/>
      <c r="J36" s="18"/>
      <c r="K36" s="20">
        <v>46204</v>
      </c>
      <c r="L36" s="20">
        <v>46209</v>
      </c>
      <c r="M36" s="21" t="s">
        <v>53</v>
      </c>
    </row>
    <row r="37" spans="1:13" s="22" customFormat="1" ht="49.5" customHeight="1" x14ac:dyDescent="0.35">
      <c r="A37" s="18" t="s">
        <v>17</v>
      </c>
      <c r="B37" s="19"/>
      <c r="C37" s="19"/>
      <c r="D37" s="19"/>
      <c r="E37" s="18"/>
      <c r="F37" s="18"/>
      <c r="G37" s="18" t="s">
        <v>18</v>
      </c>
      <c r="H37" s="18" t="s">
        <v>374</v>
      </c>
      <c r="I37" s="18"/>
      <c r="J37" s="18"/>
      <c r="K37" s="20">
        <v>46206</v>
      </c>
      <c r="L37" s="20">
        <v>46211</v>
      </c>
      <c r="M37" s="21" t="s">
        <v>53</v>
      </c>
    </row>
    <row r="38" spans="1:13" s="22" customFormat="1" ht="49.5" customHeight="1" x14ac:dyDescent="0.35">
      <c r="A38" s="18" t="s">
        <v>67</v>
      </c>
      <c r="B38" s="19" t="s">
        <v>242</v>
      </c>
      <c r="C38" s="19"/>
      <c r="D38" s="19"/>
      <c r="E38" s="18"/>
      <c r="F38" s="18"/>
      <c r="G38" s="18" t="s">
        <v>18</v>
      </c>
      <c r="H38" s="18" t="s">
        <v>374</v>
      </c>
      <c r="I38" s="18"/>
      <c r="J38" s="18"/>
      <c r="K38" s="20">
        <v>46205</v>
      </c>
      <c r="L38" s="20">
        <v>46206</v>
      </c>
      <c r="M38" s="21" t="s">
        <v>53</v>
      </c>
    </row>
    <row r="39" spans="1:13" s="22" customFormat="1" ht="49.5" customHeight="1" x14ac:dyDescent="0.35">
      <c r="A39" s="18" t="s">
        <v>37</v>
      </c>
      <c r="B39" s="19"/>
      <c r="C39" s="19"/>
      <c r="D39" s="19"/>
      <c r="E39" s="18"/>
      <c r="F39" s="18"/>
      <c r="G39" s="18" t="s">
        <v>18</v>
      </c>
      <c r="H39" s="18" t="s">
        <v>374</v>
      </c>
      <c r="I39" s="18"/>
      <c r="J39" s="18"/>
      <c r="K39" s="20">
        <v>46205</v>
      </c>
      <c r="L39" s="20">
        <v>46210</v>
      </c>
      <c r="M39" s="21" t="s">
        <v>53</v>
      </c>
    </row>
    <row r="40" spans="1:13" s="22" customFormat="1" ht="49.5" customHeight="1" x14ac:dyDescent="0.35">
      <c r="A40" s="18" t="s">
        <v>40</v>
      </c>
      <c r="B40" s="19" t="s">
        <v>368</v>
      </c>
      <c r="C40" s="19" t="s">
        <v>369</v>
      </c>
      <c r="D40" s="19" t="s">
        <v>370</v>
      </c>
      <c r="E40" s="18" t="s">
        <v>381</v>
      </c>
      <c r="F40" s="18"/>
      <c r="G40" s="18" t="s">
        <v>18</v>
      </c>
      <c r="H40" s="18" t="s">
        <v>374</v>
      </c>
      <c r="I40" s="18"/>
      <c r="J40" s="18"/>
      <c r="K40" s="20">
        <v>46204</v>
      </c>
      <c r="L40" s="20">
        <v>46206</v>
      </c>
      <c r="M40" s="21" t="s">
        <v>18</v>
      </c>
    </row>
    <row r="41" spans="1:13" s="22" customFormat="1" ht="49.5" customHeight="1" x14ac:dyDescent="0.35">
      <c r="A41" s="18" t="s">
        <v>46</v>
      </c>
      <c r="B41" s="19"/>
      <c r="C41" s="19"/>
      <c r="D41" s="19"/>
      <c r="E41" s="18"/>
      <c r="F41" s="18"/>
      <c r="G41" s="18" t="s">
        <v>18</v>
      </c>
      <c r="H41" s="18" t="s">
        <v>374</v>
      </c>
      <c r="I41" s="18"/>
      <c r="J41" s="18"/>
      <c r="K41" s="20">
        <v>46206</v>
      </c>
      <c r="L41" s="20">
        <v>46219</v>
      </c>
      <c r="M41" s="21" t="s">
        <v>53</v>
      </c>
    </row>
    <row r="42" spans="1:13" s="22" customFormat="1" ht="49.5" customHeight="1" x14ac:dyDescent="0.35">
      <c r="A42" s="18" t="s">
        <v>21</v>
      </c>
      <c r="B42" s="19"/>
      <c r="C42" s="19"/>
      <c r="D42" s="19"/>
      <c r="E42" s="18"/>
      <c r="F42" s="18"/>
      <c r="G42" s="18" t="s">
        <v>18</v>
      </c>
      <c r="H42" s="18" t="s">
        <v>374</v>
      </c>
      <c r="I42" s="18"/>
      <c r="J42" s="18"/>
      <c r="K42" s="20">
        <v>46204</v>
      </c>
      <c r="L42" s="20">
        <v>46205</v>
      </c>
      <c r="M42" s="21" t="s">
        <v>53</v>
      </c>
    </row>
    <row r="43" spans="1:13" s="22" customFormat="1" ht="49.5" customHeight="1" x14ac:dyDescent="0.35">
      <c r="A43" s="18" t="s">
        <v>49</v>
      </c>
      <c r="B43" s="19"/>
      <c r="C43" s="19"/>
      <c r="D43" s="19"/>
      <c r="E43" s="18"/>
      <c r="F43" s="18"/>
      <c r="G43" s="18" t="s">
        <v>18</v>
      </c>
      <c r="H43" s="18" t="s">
        <v>374</v>
      </c>
      <c r="I43" s="18"/>
      <c r="J43" s="18"/>
      <c r="K43" s="20">
        <v>46204</v>
      </c>
      <c r="L43" s="20">
        <v>46224</v>
      </c>
      <c r="M43" s="21" t="s">
        <v>53</v>
      </c>
    </row>
    <row r="44" spans="1:13" s="22" customFormat="1" ht="49.5" customHeight="1" x14ac:dyDescent="0.35">
      <c r="A44" s="18" t="s">
        <v>20</v>
      </c>
      <c r="B44" s="19"/>
      <c r="C44" s="19"/>
      <c r="D44" s="19"/>
      <c r="E44" s="18"/>
      <c r="F44" s="18"/>
      <c r="G44" s="18" t="s">
        <v>18</v>
      </c>
      <c r="H44" s="18" t="s">
        <v>374</v>
      </c>
      <c r="I44" s="18"/>
      <c r="J44" s="18"/>
      <c r="K44" s="20">
        <v>46213</v>
      </c>
      <c r="L44" s="20">
        <v>46223</v>
      </c>
      <c r="M44" s="21" t="s">
        <v>53</v>
      </c>
    </row>
    <row r="45" spans="1:13" s="22" customFormat="1" ht="49.5" customHeight="1" x14ac:dyDescent="0.35">
      <c r="A45" s="18" t="s">
        <v>31</v>
      </c>
      <c r="B45" s="19"/>
      <c r="C45" s="19"/>
      <c r="D45" s="19"/>
      <c r="E45" s="18"/>
      <c r="F45" s="18"/>
      <c r="G45" s="18" t="s">
        <v>18</v>
      </c>
      <c r="H45" s="18" t="s">
        <v>374</v>
      </c>
      <c r="I45" s="18"/>
      <c r="J45" s="18"/>
      <c r="K45" s="20">
        <v>46204</v>
      </c>
      <c r="L45" s="20">
        <v>46205</v>
      </c>
      <c r="M45" s="21" t="s">
        <v>53</v>
      </c>
    </row>
    <row r="46" spans="1:13" s="22" customFormat="1" ht="49.5" customHeight="1" x14ac:dyDescent="0.35">
      <c r="A46" s="18" t="s">
        <v>101</v>
      </c>
      <c r="B46" s="19" t="s">
        <v>371</v>
      </c>
      <c r="C46" s="19" t="s">
        <v>366</v>
      </c>
      <c r="D46" s="19" t="s">
        <v>372</v>
      </c>
      <c r="E46" s="18" t="s">
        <v>381</v>
      </c>
      <c r="F46" s="18"/>
      <c r="G46" s="18" t="s">
        <v>18</v>
      </c>
      <c r="H46" s="18" t="s">
        <v>374</v>
      </c>
      <c r="I46" s="18"/>
      <c r="J46" s="18"/>
      <c r="K46" s="20">
        <v>46204</v>
      </c>
      <c r="L46" s="20">
        <v>46206</v>
      </c>
      <c r="M46" s="21" t="s">
        <v>18</v>
      </c>
    </row>
    <row r="47" spans="1:13" s="22" customFormat="1" ht="49.5" customHeight="1" x14ac:dyDescent="0.35">
      <c r="A47" s="18" t="s">
        <v>100</v>
      </c>
      <c r="B47" s="19"/>
      <c r="C47" s="19"/>
      <c r="D47" s="19"/>
      <c r="E47" s="18"/>
      <c r="F47" s="18"/>
      <c r="G47" s="18" t="s">
        <v>18</v>
      </c>
      <c r="H47" s="18" t="s">
        <v>374</v>
      </c>
      <c r="I47" s="18"/>
      <c r="J47" s="18"/>
      <c r="K47" s="20"/>
      <c r="L47" s="20"/>
      <c r="M47" s="21" t="s">
        <v>53</v>
      </c>
    </row>
    <row r="48" spans="1:13" s="22" customFormat="1" ht="49.5" customHeight="1" x14ac:dyDescent="0.35">
      <c r="A48" s="18" t="s">
        <v>104</v>
      </c>
      <c r="B48" s="19"/>
      <c r="C48" s="19"/>
      <c r="D48" s="19"/>
      <c r="E48" s="18"/>
      <c r="F48" s="18"/>
      <c r="G48" s="18" t="s">
        <v>18</v>
      </c>
      <c r="H48" s="18" t="s">
        <v>374</v>
      </c>
      <c r="I48" s="18"/>
      <c r="J48" s="18"/>
      <c r="K48" s="20">
        <v>46206</v>
      </c>
      <c r="L48" s="20">
        <v>46218</v>
      </c>
      <c r="M48" s="21" t="s">
        <v>53</v>
      </c>
    </row>
    <row r="49" spans="1:13" s="22" customFormat="1" ht="49.5" customHeight="1" x14ac:dyDescent="0.35">
      <c r="A49" s="18" t="s">
        <v>22</v>
      </c>
      <c r="B49" s="19"/>
      <c r="C49" s="19"/>
      <c r="D49" s="19"/>
      <c r="E49" s="18"/>
      <c r="F49" s="18"/>
      <c r="G49" s="18" t="s">
        <v>18</v>
      </c>
      <c r="H49" s="18" t="s">
        <v>374</v>
      </c>
      <c r="I49" s="18"/>
      <c r="J49" s="18"/>
      <c r="K49" s="20">
        <v>46204</v>
      </c>
      <c r="L49" s="20">
        <v>46211</v>
      </c>
      <c r="M49" s="21" t="s">
        <v>53</v>
      </c>
    </row>
    <row r="50" spans="1:13" s="22" customFormat="1" ht="49.5" customHeight="1" x14ac:dyDescent="0.35">
      <c r="A50" s="18" t="s">
        <v>58</v>
      </c>
      <c r="B50" s="19" t="s">
        <v>373</v>
      </c>
      <c r="C50" s="19"/>
      <c r="D50" s="19"/>
      <c r="E50" s="18" t="s">
        <v>381</v>
      </c>
      <c r="F50" s="18"/>
      <c r="G50" s="18" t="s">
        <v>18</v>
      </c>
      <c r="H50" s="18" t="s">
        <v>374</v>
      </c>
      <c r="I50" s="18"/>
      <c r="J50" s="18"/>
      <c r="K50" s="20">
        <v>46204</v>
      </c>
      <c r="L50" s="20">
        <v>46210</v>
      </c>
      <c r="M50" s="21" t="s">
        <v>18</v>
      </c>
    </row>
    <row r="51" spans="1:13" s="22" customFormat="1" ht="49.5" customHeight="1" x14ac:dyDescent="0.35">
      <c r="A51" s="18" t="s">
        <v>39</v>
      </c>
      <c r="B51" s="19"/>
      <c r="C51" s="19"/>
      <c r="D51" s="19"/>
      <c r="E51" s="18"/>
      <c r="F51" s="18"/>
      <c r="G51" s="18" t="s">
        <v>18</v>
      </c>
      <c r="H51" s="18" t="s">
        <v>374</v>
      </c>
      <c r="I51" s="18"/>
      <c r="J51" s="18"/>
      <c r="K51" s="20">
        <v>46204</v>
      </c>
      <c r="L51" s="20">
        <v>46212</v>
      </c>
      <c r="M51" s="21" t="s">
        <v>53</v>
      </c>
    </row>
    <row r="52" spans="1:13" s="22" customFormat="1" ht="49.5" customHeight="1" x14ac:dyDescent="0.35">
      <c r="A52" s="18" t="s">
        <v>54</v>
      </c>
      <c r="B52" s="19"/>
      <c r="C52" s="19"/>
      <c r="D52" s="19"/>
      <c r="E52" s="18"/>
      <c r="F52" s="18"/>
      <c r="G52" s="18" t="s">
        <v>18</v>
      </c>
      <c r="H52" s="18" t="s">
        <v>374</v>
      </c>
      <c r="I52" s="18"/>
      <c r="J52" s="18"/>
      <c r="K52" s="20">
        <v>46204</v>
      </c>
      <c r="L52" s="20">
        <v>46212</v>
      </c>
      <c r="M52" s="21" t="s">
        <v>53</v>
      </c>
    </row>
    <row r="53" spans="1:13" s="22" customFormat="1" ht="49.5" customHeight="1" x14ac:dyDescent="0.35">
      <c r="A53" s="18" t="s">
        <v>103</v>
      </c>
      <c r="B53" s="19"/>
      <c r="C53" s="19"/>
      <c r="D53" s="19"/>
      <c r="E53" s="18"/>
      <c r="F53" s="18"/>
      <c r="G53" s="18" t="s">
        <v>18</v>
      </c>
      <c r="H53" s="18" t="s">
        <v>374</v>
      </c>
      <c r="I53" s="18"/>
      <c r="J53" s="18"/>
      <c r="K53" s="20">
        <v>46205</v>
      </c>
      <c r="L53" s="20">
        <v>46220</v>
      </c>
      <c r="M53" s="21" t="s">
        <v>53</v>
      </c>
    </row>
    <row r="54" spans="1:13" s="22" customFormat="1" ht="49.5" customHeight="1" x14ac:dyDescent="0.35">
      <c r="A54" s="18" t="s">
        <v>34</v>
      </c>
      <c r="B54" s="19"/>
      <c r="C54" s="19"/>
      <c r="D54" s="19"/>
      <c r="E54" s="18"/>
      <c r="F54" s="18"/>
      <c r="G54" s="18" t="s">
        <v>18</v>
      </c>
      <c r="H54" s="18" t="s">
        <v>374</v>
      </c>
      <c r="I54" s="18"/>
      <c r="J54" s="18"/>
      <c r="K54" s="20">
        <v>46204</v>
      </c>
      <c r="L54" s="20">
        <v>46209</v>
      </c>
      <c r="M54" s="21" t="s">
        <v>53</v>
      </c>
    </row>
    <row r="55" spans="1:13" s="22" customFormat="1" ht="49.5" customHeight="1" x14ac:dyDescent="0.35">
      <c r="A55" s="18" t="s">
        <v>65</v>
      </c>
      <c r="B55" s="19"/>
      <c r="C55" s="19"/>
      <c r="D55" s="19"/>
      <c r="E55" s="18"/>
      <c r="F55" s="18"/>
      <c r="G55" s="18" t="s">
        <v>18</v>
      </c>
      <c r="H55" s="18" t="s">
        <v>374</v>
      </c>
      <c r="I55" s="18"/>
      <c r="J55" s="18"/>
      <c r="K55" s="20">
        <v>46204</v>
      </c>
      <c r="L55" s="20">
        <v>46211</v>
      </c>
      <c r="M55" s="21" t="s">
        <v>53</v>
      </c>
    </row>
    <row r="56" spans="1:13" s="22" customFormat="1" ht="49.5" customHeight="1" x14ac:dyDescent="0.35">
      <c r="A56" s="18" t="s">
        <v>41</v>
      </c>
      <c r="B56" s="19"/>
      <c r="C56" s="19"/>
      <c r="D56" s="19"/>
      <c r="E56" s="18"/>
      <c r="F56" s="18"/>
      <c r="G56" s="18" t="s">
        <v>18</v>
      </c>
      <c r="H56" s="18" t="s">
        <v>374</v>
      </c>
      <c r="I56" s="18"/>
      <c r="J56" s="18"/>
      <c r="K56" s="20">
        <v>46205</v>
      </c>
      <c r="L56" s="20">
        <v>46211</v>
      </c>
      <c r="M56" s="21" t="s">
        <v>53</v>
      </c>
    </row>
    <row r="57" spans="1:13" s="22" customFormat="1" ht="49.5" customHeight="1" x14ac:dyDescent="0.35">
      <c r="A57" s="18" t="s">
        <v>392</v>
      </c>
      <c r="B57" s="19"/>
      <c r="C57" s="19"/>
      <c r="D57" s="19"/>
      <c r="E57" s="18"/>
      <c r="F57" s="18"/>
      <c r="G57" s="18" t="s">
        <v>53</v>
      </c>
      <c r="H57" s="18"/>
      <c r="I57" s="18"/>
      <c r="J57" s="18"/>
      <c r="K57" s="20"/>
      <c r="L57" s="20"/>
      <c r="M57" s="21" t="s">
        <v>53</v>
      </c>
    </row>
    <row r="58" spans="1:13" s="22" customFormat="1" ht="49.5" customHeight="1" x14ac:dyDescent="0.35">
      <c r="A58" s="18" t="s">
        <v>23</v>
      </c>
      <c r="B58" s="19"/>
      <c r="C58" s="19"/>
      <c r="D58" s="19"/>
      <c r="E58" s="18"/>
      <c r="F58" s="18"/>
      <c r="G58" s="18" t="s">
        <v>18</v>
      </c>
      <c r="H58" s="18" t="s">
        <v>374</v>
      </c>
      <c r="I58" s="18"/>
      <c r="J58" s="18"/>
      <c r="K58" s="20">
        <v>46204</v>
      </c>
      <c r="L58" s="20">
        <v>46225</v>
      </c>
      <c r="M58" s="21" t="s">
        <v>53</v>
      </c>
    </row>
    <row r="59" spans="1:13" s="22" customFormat="1" ht="49.5" customHeight="1" x14ac:dyDescent="0.35">
      <c r="A59" s="18" t="s">
        <v>102</v>
      </c>
      <c r="B59" s="19" t="s">
        <v>146</v>
      </c>
      <c r="C59" s="19"/>
      <c r="D59" s="19"/>
      <c r="E59" s="18"/>
      <c r="F59" s="18"/>
      <c r="G59" s="18" t="s">
        <v>18</v>
      </c>
      <c r="H59" s="18" t="s">
        <v>374</v>
      </c>
      <c r="I59" s="18"/>
      <c r="J59" s="18"/>
      <c r="K59" s="20">
        <v>46209</v>
      </c>
      <c r="L59" s="20">
        <v>46238</v>
      </c>
      <c r="M59" s="21" t="s">
        <v>53</v>
      </c>
    </row>
    <row r="60" spans="1:13" s="22" customFormat="1" ht="49.5" customHeight="1" x14ac:dyDescent="0.35">
      <c r="A60" s="18" t="s">
        <v>36</v>
      </c>
      <c r="B60" s="19"/>
      <c r="C60" s="19"/>
      <c r="D60" s="19"/>
      <c r="E60" s="18"/>
      <c r="F60" s="18"/>
      <c r="G60" s="18" t="s">
        <v>18</v>
      </c>
      <c r="H60" s="18" t="s">
        <v>374</v>
      </c>
      <c r="I60" s="18"/>
      <c r="J60" s="18"/>
      <c r="K60" s="20">
        <v>46206</v>
      </c>
      <c r="L60" s="20">
        <v>46211</v>
      </c>
      <c r="M60" s="21" t="s">
        <v>53</v>
      </c>
    </row>
    <row r="61" spans="1:13" s="22" customFormat="1" ht="49.5" customHeight="1" x14ac:dyDescent="0.35">
      <c r="A61" s="18" t="s">
        <v>55</v>
      </c>
      <c r="B61" s="19"/>
      <c r="C61" s="19"/>
      <c r="D61" s="19"/>
      <c r="E61" s="18"/>
      <c r="F61" s="18"/>
      <c r="G61" s="18" t="s">
        <v>18</v>
      </c>
      <c r="H61" s="18" t="s">
        <v>374</v>
      </c>
      <c r="I61" s="18"/>
      <c r="J61" s="18"/>
      <c r="K61" s="20">
        <v>46209</v>
      </c>
      <c r="L61" s="20">
        <v>46213</v>
      </c>
      <c r="M61" s="21" t="s">
        <v>53</v>
      </c>
    </row>
    <row r="62" spans="1:13" s="22" customFormat="1" ht="49.5" customHeight="1" x14ac:dyDescent="0.35">
      <c r="A62" s="18" t="s">
        <v>44</v>
      </c>
      <c r="B62" s="19" t="s">
        <v>206</v>
      </c>
      <c r="C62" s="19" t="s">
        <v>206</v>
      </c>
      <c r="D62" s="19" t="s">
        <v>207</v>
      </c>
      <c r="E62" s="18"/>
      <c r="F62" s="18"/>
      <c r="G62" s="18" t="s">
        <v>18</v>
      </c>
      <c r="H62" s="18" t="s">
        <v>374</v>
      </c>
      <c r="I62" s="18"/>
      <c r="J62" s="18"/>
      <c r="K62" s="20">
        <v>46206</v>
      </c>
      <c r="L62" s="20">
        <v>46213</v>
      </c>
      <c r="M62" s="21" t="s">
        <v>53</v>
      </c>
    </row>
    <row r="63" spans="1:13" s="22" customFormat="1" ht="49.5" customHeight="1" x14ac:dyDescent="0.35">
      <c r="A63" s="18" t="s">
        <v>57</v>
      </c>
      <c r="B63" s="19"/>
      <c r="C63" s="19"/>
      <c r="D63" s="19"/>
      <c r="E63" s="18"/>
      <c r="F63" s="18"/>
      <c r="G63" s="18" t="s">
        <v>18</v>
      </c>
      <c r="H63" s="18" t="s">
        <v>374</v>
      </c>
      <c r="I63" s="18"/>
      <c r="J63" s="18"/>
      <c r="K63" s="20">
        <v>46204</v>
      </c>
      <c r="L63" s="20">
        <v>46209</v>
      </c>
      <c r="M63" s="21" t="s">
        <v>53</v>
      </c>
    </row>
    <row r="64" spans="1:13" s="22" customFormat="1" ht="49.5" customHeight="1" x14ac:dyDescent="0.35">
      <c r="A64" s="18" t="s">
        <v>26</v>
      </c>
      <c r="B64" s="19"/>
      <c r="C64" s="19"/>
      <c r="D64" s="19"/>
      <c r="E64" s="18"/>
      <c r="F64" s="18"/>
      <c r="G64" s="18" t="s">
        <v>18</v>
      </c>
      <c r="H64" s="18" t="s">
        <v>374</v>
      </c>
      <c r="I64" s="18"/>
      <c r="J64" s="18"/>
      <c r="K64" s="20">
        <v>46205</v>
      </c>
      <c r="L64" s="20">
        <v>46209</v>
      </c>
      <c r="M64" s="21" t="s">
        <v>53</v>
      </c>
    </row>
    <row r="65" spans="1:13" s="22" customFormat="1" ht="49.5" customHeight="1" x14ac:dyDescent="0.35">
      <c r="A65" s="18" t="s">
        <v>393</v>
      </c>
      <c r="B65" s="19" t="s">
        <v>146</v>
      </c>
      <c r="C65" s="19"/>
      <c r="D65" s="19"/>
      <c r="E65" s="18" t="s">
        <v>382</v>
      </c>
      <c r="F65" s="18"/>
      <c r="G65" s="18" t="s">
        <v>18</v>
      </c>
      <c r="H65" s="18" t="s">
        <v>382</v>
      </c>
      <c r="I65" s="18" t="s">
        <v>396</v>
      </c>
      <c r="J65" s="18" t="s">
        <v>395</v>
      </c>
      <c r="K65" s="20"/>
      <c r="L65" s="20"/>
      <c r="M65" s="21" t="s">
        <v>18</v>
      </c>
    </row>
  </sheetData>
  <sheetProtection algorithmName="SHA-512" hashValue="tHxYhiI6rTL8XwUNZS1TyN46770/CqGoXpKJY/BA6aHMcK0gJZ98UJphksZdI2tDqqV7fiJ8lrLfCXAyJA4lxA==" saltValue="YurGAmRtovnrTEDf6SEgIw==" spinCount="100000" sheet="1" objects="1" scenarios="1"/>
  <sortState xmlns:xlrd2="http://schemas.microsoft.com/office/spreadsheetml/2017/richdata2" ref="A11:M64">
    <sortCondition ref="A11:A64"/>
  </sortState>
  <mergeCells count="1">
    <mergeCell ref="B9:D9"/>
  </mergeCells>
  <conditionalFormatting sqref="B11:D65">
    <cfRule type="expression" dxfId="1" priority="2">
      <formula>IF($M11="No",TRUE,FALSE)</formula>
    </cfRule>
  </conditionalFormatting>
  <conditionalFormatting sqref="E1:E1048576">
    <cfRule type="containsText" dxfId="0" priority="1" operator="containsText" text="Unacceptable">
      <formula>NOT(ISERROR(SEARCH("Unacceptable",E1)))</formula>
    </cfRule>
  </conditionalFormatting>
  <dataValidations count="1">
    <dataValidation type="list" allowBlank="1" showInputMessage="1" showErrorMessage="1" sqref="E11:E65" xr:uid="{889863FD-542C-474A-AA60-4EBF22AD05C2}">
      <formula1>"Acceptable, Unacceptable, Not Tested, Not Assessed"</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B2"/>
  <sheetViews>
    <sheetView workbookViewId="0"/>
  </sheetViews>
  <sheetFormatPr defaultRowHeight="14.5" x14ac:dyDescent="0.35"/>
  <sheetData>
    <row r="1" spans="1:2" x14ac:dyDescent="0.35">
      <c r="A1" t="s">
        <v>68</v>
      </c>
    </row>
    <row r="2" spans="1:2" x14ac:dyDescent="0.35">
      <c r="A2" t="s">
        <v>18</v>
      </c>
      <c r="B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8-1-2026 Coeliac</vt:lpstr>
      <vt:lpstr>8-1-2026 Narcolepsy</vt:lpstr>
      <vt:lpstr>8-1-2026 Actinic Prurigo</vt:lpstr>
      <vt:lpstr>8-1-2026 Birdshot</vt:lpstr>
      <vt:lpstr>8-1-2026 Behcets</vt:lpstr>
      <vt:lpstr>8-1-2026 Rheumatoid</vt:lpstr>
      <vt:lpstr>8-1-2026 Diabetes</vt:lpstr>
      <vt:lpstr>8-1-2026 Psoriasis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Geraint Clarke (Welsh Blood Service, Transplantation Services)</dc:creator>
  <cp:lastModifiedBy>Geraint Clarke (Welsh Blood Service, Transplantation S</cp:lastModifiedBy>
  <dcterms:created xsi:type="dcterms:W3CDTF">2026-08-04T16:04:32Z</dcterms:created>
  <dcterms:modified xsi:type="dcterms:W3CDTF">2026-08-17T08:12:10Z</dcterms:modified>
</cp:coreProperties>
</file>